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1260" windowWidth="20730" windowHeight="11220"/>
  </bookViews>
  <sheets>
    <sheet name="2023" sheetId="6" r:id="rId1"/>
  </sheets>
  <calcPr calcId="145621" iterateDelta="1E-4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  <family val="2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>
      <text>
        <r>
          <rPr>
            <sz val="11"/>
            <color rgb="FF000000"/>
            <rFont val="Calibri"/>
            <family val="2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>
      <text>
        <r>
          <rPr>
            <sz val="11"/>
            <color rgb="FF000000"/>
            <rFont val="Calibri"/>
            <family val="2"/>
          </rPr>
          <t>NOME COMPLETO DA EMPRESA CONTRATADA. EX. UNIKA TERCEIRIZAÇÃO E SERVIÇOS LTDA.</t>
        </r>
      </text>
    </comment>
    <comment ref="C5" authorId="0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D5" authorId="0">
      <text>
        <r>
          <rPr>
            <sz val="11"/>
            <color rgb="FF000000"/>
            <rFont val="Calibri"/>
            <family val="2"/>
          </rPr>
          <t>DESCRIÇÃO DO SERVIÇO OU MATERIAL ADQUIRIDO. EX. PRESTAÇÃO DOS SERVIÇOS DE COPA DE FORMA CONTÍNUA.</t>
        </r>
      </text>
    </comment>
    <comment ref="E5" authorId="0">
      <text>
        <r>
          <rPr>
            <sz val="11"/>
            <color rgb="FF000000"/>
            <rFont val="Calibri"/>
            <family val="2"/>
          </rPr>
          <t>NÚMERO DO PROCESSO LICITATÓRIO. INSERIR NÚMERO SEM PONTO, TRAÇO OU QUALQUER OUTRO CARACTERE. EX. 00152019CPLPE0002SCGE.</t>
        </r>
      </text>
    </comment>
    <comment ref="F5" authorId="0">
      <text>
        <r>
          <rPr>
            <sz val="11"/>
            <color rgb="FF000000"/>
            <rFont val="Calibri"/>
            <family val="2"/>
          </rPr>
          <t xml:space="preserve">NÚMERO DO EMPENHO DA CONTRATAÇÃO. EX. 2021NE000040. INSERIR UMA LINHA PARA CADA EMPENHO. </t>
        </r>
      </text>
    </comment>
    <comment ref="G5" authorId="0">
      <text>
        <r>
          <rPr>
            <sz val="11"/>
            <color rgb="FF000000"/>
            <rFont val="Calibri"/>
            <family val="2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NÚMERO DO CONTRATO. EX. 008, 043, 162, ETC.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ANO DE CELEBRAÇÃO DO CONTRATO. EX. 2019, 2020, 2021, ETC.</t>
        </r>
      </text>
    </comment>
    <comment ref="J5" authorId="0">
      <text>
        <r>
          <rPr>
            <sz val="11"/>
            <color rgb="FF000000"/>
            <rFont val="Calibri"/>
            <family val="2"/>
          </rPr>
          <t>DATA DO INÍCIO DA VIGÊNCIA DO CONTRATO. 
FORMATO: DD/MM/AAAA.</t>
        </r>
      </text>
    </comment>
    <comment ref="K5" authorId="0">
      <text>
        <r>
          <rPr>
            <sz val="11"/>
            <color rgb="FF000000"/>
            <rFont val="Calibri"/>
            <family val="2"/>
          </rPr>
          <t>NÚMERO DE ORDEM DO TERMO ADITIVO DE PRAZO. EX. 1º, 2º, ETC.</t>
        </r>
      </text>
    </comment>
    <comment ref="L5" authorId="0">
      <text>
        <r>
          <rPr>
            <sz val="11"/>
            <color rgb="FF000000"/>
            <rFont val="Calibri"/>
            <family val="2"/>
          </rPr>
          <t xml:space="preserve">FIM DO PERÍODO DE VIGÊNCIA DO CONTRATO  (SEMPRE QUE HOUVER UM ADITIVO DE PRAZO, ESSA DATA DEVERÁ SER ALTERADA). 
FORMATO: DD/MM/AAAA. </t>
        </r>
      </text>
    </comment>
    <comment ref="M5" authorId="0">
      <text>
        <r>
          <rPr>
            <sz val="11"/>
            <color rgb="FF000000"/>
            <rFont val="Calibri"/>
            <family val="2"/>
          </rPr>
          <t>NÚMERO DE ORDEM DO APOSTILAMENTO. EX. 1º, 2º, 3º, ETC.</t>
        </r>
      </text>
    </comment>
    <comment ref="N5" authorId="0">
      <text>
        <r>
          <rPr>
            <sz val="11"/>
            <color rgb="FF000000"/>
            <rFont val="Calibri"/>
            <family val="2"/>
          </rPr>
          <t>NÚMERO DE ORDEM DO TERMO ADITIVO DE VALOR. EX. 1º, 2º, ETC.</t>
        </r>
      </text>
    </comment>
    <comment ref="O5" authorId="0">
      <text>
        <r>
          <rPr>
            <sz val="11"/>
            <color rgb="FF000000"/>
            <rFont val="Calibri"/>
            <family val="2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>
      <text>
        <r>
          <rPr>
            <sz val="11"/>
            <color rgb="FF000000"/>
            <rFont val="Calibri"/>
            <family val="2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>
      <text>
        <r>
          <rPr>
            <sz val="11"/>
            <color rgb="FF000000"/>
            <rFont val="Calibri"/>
            <family val="2"/>
          </rPr>
          <t>VALOR TOTAL EXECUTADO NO OBJETO DO CONTRATO, EM REAIS (R$).</t>
        </r>
      </text>
    </comment>
    <comment ref="S5" authorId="0">
      <text>
        <r>
          <rPr>
            <sz val="11"/>
            <color rgb="FF000000"/>
            <rFont val="Calibri"/>
            <family val="2"/>
          </rPr>
          <t>LISTA SUSPENSA. SITUAÇÃO DO INSTRUMENTO:
EM EXECUÇÃO,
NÃO PRESTADO CONTAS,
EM ANÁLISE DE PRESTAÇÃO DE CONTAS,
REGULAR,
IRREGULAR.</t>
        </r>
      </text>
    </comment>
  </commentList>
</comments>
</file>

<file path=xl/sharedStrings.xml><?xml version="1.0" encoding="utf-8"?>
<sst xmlns="http://schemas.openxmlformats.org/spreadsheetml/2006/main" count="1323" uniqueCount="790">
  <si>
    <t xml:space="preserve">GOVERNO DO ESTADO DE PERNAMBUCO </t>
  </si>
  <si>
    <t>ANEXO IX - MAPA DE CONTRATOS (ITEM 12.1 DO ANEXO I, DA PORTARIA SCGE No 12/2020)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</si>
  <si>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</si>
  <si>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</si>
  <si>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</si>
  <si>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</si>
  <si>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</si>
  <si>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</si>
  <si>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</si>
  <si>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</si>
  <si>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</si>
  <si>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</si>
  <si>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</si>
  <si>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</si>
  <si>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</si>
  <si>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</si>
  <si>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</si>
  <si>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</si>
  <si>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</si>
  <si>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</si>
  <si>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</si>
  <si>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</si>
  <si>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</si>
  <si>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</si>
  <si>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</si>
  <si>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</si>
  <si>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</si>
  <si>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</si>
  <si>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</si>
  <si>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</si>
  <si>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</si>
  <si>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</si>
  <si>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</si>
  <si>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</si>
  <si>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</si>
  <si>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</si>
  <si>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</si>
  <si>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</si>
  <si>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</si>
  <si>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</si>
  <si>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PEDRO SÉRGIO PESSOA BATISTA</t>
  </si>
  <si>
    <t>Locação de imóvel urbano localizado na Rua Senador Nilo Coelho, lote de terreno próprio, nº  12, Quadro D, loteamento Recreio, Ilha de Itamaracá - PE.</t>
  </si>
  <si>
    <t>017</t>
  </si>
  <si>
    <t>2º</t>
  </si>
  <si>
    <t>HEWLETT-PACKARD BRASIL LTDA.</t>
  </si>
  <si>
    <t>Fornecimento  de 6 (seis) servidores, tipo 3 e 2 (dois) rack's, com prestação de serviços de garantia.</t>
  </si>
  <si>
    <t>ADESÃO À ATA DE REGISTRO DE PREÇOS Nº 367/2015 DA DATAPREV - PROCESSO LICITATÓRIO Nº 44101.000297/2014-54</t>
  </si>
  <si>
    <t>033</t>
  </si>
  <si>
    <t>EMBRALOC LOCADORA E COM. DE MÁQUINAS E EQUIPAMENTOS-EPP</t>
  </si>
  <si>
    <t>Prestação de serviços de locação de 1 (um) container, incluindo mobília, instalações elétricas e hidrosanitária.</t>
  </si>
  <si>
    <t>PROC. LICIT. Nº 003/2017</t>
  </si>
  <si>
    <t>011</t>
  </si>
  <si>
    <t>Prestação de serviços técnicos especializados de Sustentação, Desenvolvimento e Manutenção (corretiva e evolutiva) de sistemas de informação)</t>
  </si>
  <si>
    <t>PROC. LICITATÓRIO Nº 480.2016.XI.PE.357.CPRH PREGÃO ELT. Nº 357/2016</t>
  </si>
  <si>
    <t>020</t>
  </si>
  <si>
    <t>CAIXA ECONOMICA FEDERAL</t>
  </si>
  <si>
    <t>Prestação de serviços de Cobrança Bancária (conta corrente nº 006.761-9)</t>
  </si>
  <si>
    <t>Prestação de serviços de Cobrança Bancária (conta corrente nº 006.762-7)</t>
  </si>
  <si>
    <t xml:space="preserve">PROC. LICIT. Nº 011/2017 </t>
  </si>
  <si>
    <t>034</t>
  </si>
  <si>
    <t>PARVI LOCADORA LTDA</t>
  </si>
  <si>
    <t>Prestação de locação de 2 (dois) veículos administrativos do tipo HATCH.</t>
  </si>
  <si>
    <t>ADESÃO A ATA DE REGISTRO DE PREÇOS Nº 003/2017 DA SAD - PROC. LICIT. Nº 226.2016.V.PE.161.SAD</t>
  </si>
  <si>
    <t>037</t>
  </si>
  <si>
    <t>Prestação de serviço técnico, especializado na área de Tecnologia da Informação e Comunicação - TIC.</t>
  </si>
  <si>
    <t>057</t>
  </si>
  <si>
    <t xml:space="preserve">CONSÓRCIO HELP DESK DPZ - </t>
  </si>
  <si>
    <t>***</t>
  </si>
  <si>
    <t>PRONET TECNOLOGIA E ENGENHARIA LTDA</t>
  </si>
  <si>
    <t>DATAMETRICA TELEATENDIMENTO S/A</t>
  </si>
  <si>
    <t>ZERO UM INFORMÁTICA E REPRESENTAÇÕES LTDA</t>
  </si>
  <si>
    <t>PROCE. LICITATÓRIO Nº 479.2016.XII.PE.365.SAD ATA DE REGISTRO DE PREÇOS CORPORATICA Nº 16.2017.ATI</t>
  </si>
  <si>
    <t>POR DEMANDA</t>
  </si>
  <si>
    <t>COMPANHIA EDITORA DE PERNAMBUCO  - CEPE</t>
  </si>
  <si>
    <t>Contratação de empresa especializada na prestação de serviços de guarda de documentos, contemplando preparação de documentos, organização, traslado e armazenamento de documentos físicos e realização de gestão, incluindo a definição de rotinas de biusca dos documentos armazenados fisicamente.</t>
  </si>
  <si>
    <t xml:space="preserve">PROC. LICIT. Nº 152.2017.X.IIN.012.CPRH - </t>
  </si>
  <si>
    <t>059</t>
  </si>
  <si>
    <t>RM TERCEIRIZAÇÃO LTDA</t>
  </si>
  <si>
    <t>Prestação de Serviços de Controle, Operação e Fiscalização de Portaria.</t>
  </si>
  <si>
    <t xml:space="preserve">PROC. LICITATÓRIO Nº  0050.2018.V.PE.0031.SAD.CPRH </t>
  </si>
  <si>
    <t>PREGÃO ELETRÔNICO Nº 031/2018</t>
  </si>
  <si>
    <t>004</t>
  </si>
  <si>
    <t>ENCONSERG SERVIÇOS LTDA</t>
  </si>
  <si>
    <t>Prestação de serviços de limpeza e conservação predial.</t>
  </si>
  <si>
    <t>005</t>
  </si>
  <si>
    <t>3º</t>
  </si>
  <si>
    <t>SISTEMAS CONVEX LOCAÇÕES DE PRODUTOS DE INFORMÁTICA</t>
  </si>
  <si>
    <t xml:space="preserve">CONSÓRCIO INFORCONVEX-01 - FORMADO PELAS EMPRESAS:   INFORPARTNER - INFORMÁTICA &amp; NEGÓCIOS LTFA - EPP E       </t>
  </si>
  <si>
    <t>contratação de empresa para prestação de serviços especializados de locação de estações de trabalho</t>
  </si>
  <si>
    <t xml:space="preserve">PROCE. LICITATÓRIO Nº 051.2017.VIII.PE.34.ATI ATA DE REGISTRO DE PREÇOS CORPORATICA Nº 39.2017.ATI - </t>
  </si>
  <si>
    <t>006</t>
  </si>
  <si>
    <t>1º</t>
  </si>
  <si>
    <t>COMPANHIA ENERGÉTICA DE PERNAMBUCO - CELPE</t>
  </si>
  <si>
    <t>Compra de enrgia Regulada - CCER e Uso do sistema de distribuição - CUSD</t>
  </si>
  <si>
    <t>5034897</t>
  </si>
  <si>
    <t>Serviços de telefonia fixa</t>
  </si>
  <si>
    <t xml:space="preserve">DISPENSA DE LICITAÇÃO Nº 001/2018 - SAD </t>
  </si>
  <si>
    <t>UNIKA TERCEIRIZAÇÃO E SERVIÇOS LTDA</t>
  </si>
  <si>
    <t>Prestação de serviços de 1 (uma) Copeira.</t>
  </si>
  <si>
    <t>002</t>
  </si>
  <si>
    <t>CLARO S.A</t>
  </si>
  <si>
    <t>Prestação de serviços de telemática</t>
  </si>
  <si>
    <t>003</t>
  </si>
  <si>
    <t>TRANS-SERVI TRANSPORTES E SERVIÇOS LTDA.</t>
  </si>
  <si>
    <t>Prestação de serviço de táxi</t>
  </si>
  <si>
    <t>DINAMERICA SERVIÇOS GERAIS EIRELI-EPP</t>
  </si>
  <si>
    <t xml:space="preserve">Prestação de serviços de apoio logístico para o laboratório, manutenção predial </t>
  </si>
  <si>
    <t>CENTRO DE INTEGRAÇÃO EMPRESA ESCOLA DE PERNAMBUCO- CIEE</t>
  </si>
  <si>
    <t>Prestação de serviços de operacionalização do Programa Bolsa-Estágio</t>
  </si>
  <si>
    <t>09</t>
  </si>
  <si>
    <t>POLLUX CONSTRUÇÕES LTDA</t>
  </si>
  <si>
    <t>Prestação de serviços das obras do laboratório da CPRH.</t>
  </si>
  <si>
    <t>LOCAMIL SERVIÇOS EIRELI</t>
  </si>
  <si>
    <t>Prestação de serviços de locação de veículos administrativos</t>
  </si>
  <si>
    <t>012</t>
  </si>
  <si>
    <t>Prestação de serviços de locação de 5 (cinco) veículos, tipo caminhonete cabine dupla.</t>
  </si>
  <si>
    <t>013</t>
  </si>
  <si>
    <t>RL SERVIÇOS E MÃO DE OBRA LTDA - ME</t>
  </si>
  <si>
    <t>014</t>
  </si>
  <si>
    <t>DATA VOICE COMÉRCIO  E SERVIÇOS LTDA</t>
  </si>
  <si>
    <t>015</t>
  </si>
  <si>
    <t>Prestação de serviços de impressão departamental centralizada, incluindo locação de equipamentos e reposição de suprimento</t>
  </si>
  <si>
    <t>MARANATA PRESTADORA DE SERVIÇOS E CONSTRUÇÕES LTDA</t>
  </si>
  <si>
    <t>Prestação de serviços de 7 (sete) motoristas.</t>
  </si>
  <si>
    <t xml:space="preserve">JAM ADMINISTRADORA DE PARTICIPAÇÕES LTDA </t>
  </si>
  <si>
    <t>Locação de Edificio comercial denominado empresarial Da Vinci, com a finalidade de abrigar as instalações da sede CPRH</t>
  </si>
  <si>
    <t>021</t>
  </si>
  <si>
    <t>Prestação de Serviço de Apoio Administrativo.</t>
  </si>
  <si>
    <t>022</t>
  </si>
  <si>
    <t>COMPANHIA PERNAMBUCANA DE SANEAMENTO - COMPESA</t>
  </si>
  <si>
    <t>CPTEC SOLUÇÕES E TECNOLOGIAS DA INFORMAÇÃO LTDA</t>
  </si>
  <si>
    <t>DATA VOICE COMÉRCIO E SERVIÇOS LTDA</t>
  </si>
  <si>
    <t>ASSOCIAÇÃO INSTITUTO DE TECNOLOGIA DE PERNAMBUCO - ITEP/OS</t>
  </si>
  <si>
    <t>AIR TECH COMÉRCIO VAREJISTA E SERVIÇOS DE AR CONDICIONADO LTDA.</t>
  </si>
  <si>
    <t>EMBRALOC LOCADORA E COM. DE MÁQUINAS E EQUIPAMENTOS-EPP.</t>
  </si>
  <si>
    <t>ECS - EMPRESA DE COMUNICAÇÃO E SEGURANÇA LTDA</t>
  </si>
  <si>
    <t>ELEVADORES ATLAS SCHINDLER LTDA</t>
  </si>
  <si>
    <t>HELIA FABIANA MAMEDES DE FARIAS</t>
  </si>
  <si>
    <t>Prestação de serviços de Abastecimento de água e de esgotamento sanitário</t>
  </si>
  <si>
    <t>Fornecimento de solução integrada e gerenciada de software de proteção antivírus e antispyware.</t>
  </si>
  <si>
    <t>028</t>
  </si>
  <si>
    <t>Prestação de serviços de impressão departamental centralizada, incluindo locação de equipamentos e siaponibilização de sistemas</t>
  </si>
  <si>
    <t>PREGÃO ELETÔNICO SAD Nº 188/2018</t>
  </si>
  <si>
    <t>029</t>
  </si>
  <si>
    <t>Prestação de serviços técnicos de desenvolvimento, manutenção, sustentação, edição, atualização da base de dados e migração do Sistema de Informações Geoambientais de Pernambuco - SIG-Caburé.</t>
  </si>
  <si>
    <t>038</t>
  </si>
  <si>
    <t>Prestação de serviço de locação de 95 (noventa e cinco) condicionadores de ar, a serem instalados na nova sede da CPRH.</t>
  </si>
  <si>
    <t>045</t>
  </si>
  <si>
    <t>Contratação de empresa especializada na prestação de serviços de locação de 03 containers</t>
  </si>
  <si>
    <t>047</t>
  </si>
  <si>
    <t>Prestação de serviços de publicações legais</t>
  </si>
  <si>
    <t>049</t>
  </si>
  <si>
    <t>Prestação de serviços de rastreamento e monitoramento de veículos.</t>
  </si>
  <si>
    <t>050</t>
  </si>
  <si>
    <t>Contrato de empresa especializada na prestação, de serviços de manutenção preventida e corretiva com fornecimento de peças novas originais do fabricante para 02 elevadores da marca  ATLAS SCHINDLER.</t>
  </si>
  <si>
    <t>001</t>
  </si>
  <si>
    <t>Locação do imóvel localizado na Rua Profº Edgar Altino, 145 - Poço da Panela, onde funciona a biblioteca da CPRH</t>
  </si>
  <si>
    <t>AVLIS MÃO DE OBRA ESPECIALIZADA EIRELI-EPP</t>
  </si>
  <si>
    <t>LEMON TERCEIRIZAÇÃO E SERVIÇOS LTDA</t>
  </si>
  <si>
    <t>EDSERV LOCAÇÕES E SERVIÇOS AMBIENTAIS EIRELI</t>
  </si>
  <si>
    <t>FEICON SEGURANÇA LTDA</t>
  </si>
  <si>
    <t>PREMIUS EBENEZER SERVIÇOS EIRELI</t>
  </si>
  <si>
    <t>POLAR COMÉRCIO DE ALIMENTOS EIRELI</t>
  </si>
  <si>
    <t>A E J COMÉRCIO DE GÁS LTDA</t>
  </si>
  <si>
    <t>ETI - EMPRESA DE TECNOLOGIA EM INFORMÁTICA LTDA-EPP</t>
  </si>
  <si>
    <t>BRUNO &amp; PAULA AÇÕES LTDA - ME</t>
  </si>
  <si>
    <t>OBJECTTI SOLUÇÕES LTDA</t>
  </si>
  <si>
    <t>MAXIFROTA SERVIÇOS DE MANUTENÇÃO DE FROTA LTDA</t>
  </si>
  <si>
    <t>Prestação de serviços de tratador de animais, preparador de rações para animais e supervisor geral, para exercerem suas atividades no Centro de Triagem de animais Silvestres - CETAS</t>
  </si>
  <si>
    <t>Prestação de serviços de 3 (três) Médicos Veterinários, para exercerem suas atividades no Centro de Triagem de animais Silvestres - CETAS</t>
  </si>
  <si>
    <t>007</t>
  </si>
  <si>
    <t>Prestação de serviços de 18 (dezoito) motoristas.</t>
  </si>
  <si>
    <t>010</t>
  </si>
  <si>
    <t>Prestação de serviços de vigilância armada.</t>
  </si>
  <si>
    <t>Fornecimento de alimentos hortifrutigranjeiros para o Centro de Traigem de Animais Silvestres - CETAS</t>
  </si>
  <si>
    <t>PREGÃO ELETRÔNICO Nº 003/2020 - CPRH</t>
  </si>
  <si>
    <t>Fornecimento de gás de cozinha.</t>
  </si>
  <si>
    <t>Prestação de serviços técnicos de infraestrutura de tecnologia da informação e comunicação - TIC</t>
  </si>
  <si>
    <t xml:space="preserve">PROCESSO LICITATÓRIO Nº 005/14 </t>
  </si>
  <si>
    <t>Aquisição de alimentos e rações para o CETAS</t>
  </si>
  <si>
    <t>POR DEMANDA   (COTA PRINCIPAL)</t>
  </si>
  <si>
    <t>POR DEMANDA   (COTA RESERVADA)</t>
  </si>
  <si>
    <t>Prestação de serviços de emissão de certificados digitais e-CPF e e-CNPJ</t>
  </si>
  <si>
    <t xml:space="preserve"> Elaboração de Gestão Sustentável Integrada para a área de proteção ambiental do arquipélago Fernando de Noronha</t>
  </si>
  <si>
    <t>POR PRODUTO</t>
  </si>
  <si>
    <t>Serviço de gerenciamento do fornecimento de combustíveis para veículos/equipamentos do Governo do Estado de PE, envolvendo a implantação e operação de um sistema informatizado, via internet.</t>
  </si>
  <si>
    <t>Prestação de serviços de manutenção corretiva e preventiva de veículos/equipamentos.</t>
  </si>
  <si>
    <t>**</t>
  </si>
  <si>
    <t>PROCESSO LICITATÓRIO Nº 0226.2018.CEL.PE.</t>
  </si>
  <si>
    <t>PROCESSO LICITATÓRIO. Nº 1049.CCPLE-VI.PE.1023.SAD - -  ADESÃO À ATA DE REGISTRO DE PREÇOS Nº 005/2018 DA SAD.</t>
  </si>
  <si>
    <t>PROESSO LICITATÓRIO Nº 0226.2018.CEL</t>
  </si>
  <si>
    <t>Prestação de serviços de telemática.</t>
  </si>
  <si>
    <t>61797924000740</t>
  </si>
  <si>
    <t>06167644000155</t>
  </si>
  <si>
    <t>0036030/000104</t>
  </si>
  <si>
    <t>08228146000109</t>
  </si>
  <si>
    <t>01077145000153</t>
  </si>
  <si>
    <t>28515734000122</t>
  </si>
  <si>
    <t>40849143000187</t>
  </si>
  <si>
    <t>40873234000168</t>
  </si>
  <si>
    <t>10921252000298</t>
  </si>
  <si>
    <t>05465222000101</t>
  </si>
  <si>
    <t>06009079000106</t>
  </si>
  <si>
    <t xml:space="preserve">04032156000105  </t>
  </si>
  <si>
    <t>73147084000164</t>
  </si>
  <si>
    <t>10835932000108</t>
  </si>
  <si>
    <t>33000118000179</t>
  </si>
  <si>
    <t>11788943000147</t>
  </si>
  <si>
    <t>40432544000147</t>
  </si>
  <si>
    <t>00126621000116</t>
  </si>
  <si>
    <t>004225216000106</t>
  </si>
  <si>
    <t>10998292000157</t>
  </si>
  <si>
    <t>00819836000112</t>
  </si>
  <si>
    <t>0274328800110</t>
  </si>
  <si>
    <t>08228228146000109</t>
  </si>
  <si>
    <t>02363274000170</t>
  </si>
  <si>
    <t>41057324000143</t>
  </si>
  <si>
    <t>03325436000149</t>
  </si>
  <si>
    <t>14886400000150</t>
  </si>
  <si>
    <t>09769035000164</t>
  </si>
  <si>
    <t>10362933000182</t>
  </si>
  <si>
    <t>05774391000115</t>
  </si>
  <si>
    <t>01368293000127</t>
  </si>
  <si>
    <t>06167674000155</t>
  </si>
  <si>
    <t>10921252000107</t>
  </si>
  <si>
    <t>00405867000127</t>
  </si>
  <si>
    <t>00028986001694</t>
  </si>
  <si>
    <t>06303905411</t>
  </si>
  <si>
    <t>20228395000191</t>
  </si>
  <si>
    <t>10627870000149</t>
  </si>
  <si>
    <t>09282163000189</t>
  </si>
  <si>
    <t>12355254000101</t>
  </si>
  <si>
    <t>29446528000170</t>
  </si>
  <si>
    <t>08765516000139</t>
  </si>
  <si>
    <t>11965860000186</t>
  </si>
  <si>
    <t>07762730000179</t>
  </si>
  <si>
    <t>11735236000192</t>
  </si>
  <si>
    <t>27284516000161</t>
  </si>
  <si>
    <t>PROESSO LICITATÓRIO Nº 02022018.CCPLEXIIPE0130SAD ADESÃO À ATA DE REGISTRO DE PREÇOS Nº 0202018 DA SAD</t>
  </si>
  <si>
    <t>PROCESSO LICITATÓRIO Nº 0012018</t>
  </si>
  <si>
    <t>PROCESSO LICITATÓRIO Nº 02602018CCPLEXPE0168SAD ADESÃO A ATA DE REGISTRO DE PREÇOS COORPORATIVA SA/PE Nº 0312018</t>
  </si>
  <si>
    <t>PROCESSO Nº 075422018 LICITAÇÃO PÚBLICA Nº 0062018</t>
  </si>
  <si>
    <t>PROCESSO LICITATÓRIO Nº 01092018CCPLEVIIPE067SAD    ADESÃO À ATA DE REGISTRO DE PREÇOS Nº 0222018SAD</t>
  </si>
  <si>
    <t>PROCESSO LICITATÓRIO. Nº 01092018.CCPLEVIIPE067SAD   ADESÃO À ATA DE REGISTRO DE PREÇOS Nº 0222018SAD</t>
  </si>
  <si>
    <t>PROCESSI LICITATÓRIO Nº 01012018CCPLEVIPE062SAD -  ADESÃO À ATA DE REGISTRO DE PREÇOS Nº 0132018SAD</t>
  </si>
  <si>
    <t>PROCESSO LICITATÓRIO. Nº 02822018CCPLEXPE188SAD-  ADESÃO À ATA DE REGISTRO DE PREÇOS Nº 014201 ATI</t>
  </si>
  <si>
    <t>PROCESSO LICITATÓRIO Nº 01522018CCPLEVIPE097SAD  ADESÃO À ATA DE REGISTRO DE PREÇOS Nº 0182018 SAD</t>
  </si>
  <si>
    <t xml:space="preserve">PROCESSO LICITATÓRIO Nº 0042019 </t>
  </si>
  <si>
    <t>PROCESSO LICITATÓRIO Nº 1012018CCPLEVIPE62SAD ADESÃO À ATA DE REGISTRO DE PREÇOS CORPORATIVA Nº 0132018SAD</t>
  </si>
  <si>
    <t>PROCESSO DE INEXIGIBILIDADE DE LICITAÇÃO Nº 00012018</t>
  </si>
  <si>
    <t>PROCESSOLICITATÓRIO Nº 194218CCPLEIIPE0124SADATI   ADESÃO À ATA DE REGISTRO DE PREÇOS Nº 0212018 DA ATI</t>
  </si>
  <si>
    <t>PROCESSOLICITATÓRIO Nº 2822018CCPLEXPE188SADATI   ADESÃO À ATA DE REGISTRO DE PREÇOS Nº 0142019 DA ATI</t>
  </si>
  <si>
    <t xml:space="preserve">PROCESSO LICITATÓRIO Nº 00422019CCDDL0017CPRH  </t>
  </si>
  <si>
    <t xml:space="preserve">PROCESSO LICITATÓRIO Nº 00272019CPLPE0007CPRH  </t>
  </si>
  <si>
    <t>PROCESSO LICITATORIO Nº 0202019  PROCESSO PE INTEGRADO 0045CPLPE0012CPRH</t>
  </si>
  <si>
    <t>PROCESSOLICITATÓRIO Nº 00142019CCPLEXIN0002SAD ADESÃO À ATA DE REGISTRO DE PREÇOS Nº 0052019 DA SAD</t>
  </si>
  <si>
    <t>PROCESSO LICITATÓRIO Nº 02792018CCPLEIPE0186SAD  ADESÃO À ATA DE REGISTRO DE PREÇOS Nº 0022019 DA SAD</t>
  </si>
  <si>
    <t xml:space="preserve">PACECER CPL Nº0012020 PE INTEGRADO Nº 0032020CCDIN003CPRH  </t>
  </si>
  <si>
    <t>PROCESSO LICITATÓRIO Nº  00042020CCDDL001SADCPRH</t>
  </si>
  <si>
    <t xml:space="preserve">PROCESSO LICITATÓRIO Nº 00542020CCPLEVPE0041SADCPRH  </t>
  </si>
  <si>
    <t>PROCESSO Nº 02092019CCPLEVIPE0147SAD</t>
  </si>
  <si>
    <t>PROCESSO Nº 00652020CCPLEVPE0050SAD.CPRH</t>
  </si>
  <si>
    <t>PROCESSO Nº 00172020CPLPE0003CPRH</t>
  </si>
  <si>
    <t>PROCESSO LICITARÓRIO Nº 07702020CPLHGMPE0141SESFESPE  ADESÃO À ATA DE REGISTRO DE PREÇOS Nº 0112020 DO HGM</t>
  </si>
  <si>
    <t>PROCESSO PE INTEGRADO Nº 00042021CCDDL0002CPRH</t>
  </si>
  <si>
    <t xml:space="preserve">PROC. PE INTEG. 00022021CPLPE002CPRH ARP Nº 0022021 </t>
  </si>
  <si>
    <t>PROCESSO nº 0672020CCPLEVIII.PE.0053.SAD.ATI  ARP Nº 0222020ATI</t>
  </si>
  <si>
    <t>PROCESSO Nº 00202020CCDDL0010CPRH</t>
  </si>
  <si>
    <t>PROCESSO LICITATÓRIO Nº 01982019CCPLEXI</t>
  </si>
  <si>
    <t>PROCESSO LICITATÓRIO Nº 01022021CCPLEXIDL</t>
  </si>
  <si>
    <t>PROCESSO LICITATÓRIO Nº 01102020CELPEC</t>
  </si>
  <si>
    <t>193103</t>
  </si>
  <si>
    <t>CONTRATO DE ADESÃO Nº 0032020022CPRH</t>
  </si>
  <si>
    <t>CONTRATO DE ADESÃO Nº 0032021CPRH001</t>
  </si>
  <si>
    <t>1º,2º,3º</t>
  </si>
  <si>
    <t>1º,2º, 3º</t>
  </si>
  <si>
    <t>1º, 2º,3º</t>
  </si>
  <si>
    <t>1º, 2º</t>
  </si>
  <si>
    <t>1º,2º,3º,4º</t>
  </si>
  <si>
    <t>12º</t>
  </si>
  <si>
    <t>34º, 24º, 18º, 5º</t>
  </si>
  <si>
    <t>36º</t>
  </si>
  <si>
    <t>41º</t>
  </si>
  <si>
    <t>14º</t>
  </si>
  <si>
    <t>14º,12º</t>
  </si>
  <si>
    <t>22º, 23º</t>
  </si>
  <si>
    <t>1º, 2,º,3º, 4º</t>
  </si>
  <si>
    <t>EM EXECUÇÃO</t>
  </si>
  <si>
    <t>LOCAÇÃO DE EQUIPAMENTOS VALOR FIXO R$ 2.307,00 - IMPRESSÃO: POR DEMANDA</t>
  </si>
  <si>
    <t xml:space="preserve">EM EXECUÇÃO </t>
  </si>
  <si>
    <t>05678722000113</t>
  </si>
  <si>
    <t>PROCESSO Nº 02002019CCPLEVIPE0141SAD</t>
  </si>
  <si>
    <t>DISPENSA DE LICITAÇÃO Nº 00012014</t>
  </si>
  <si>
    <t xml:space="preserve">PREGÃO ELETRÔNICO Nº 3672015  </t>
  </si>
  <si>
    <t xml:space="preserve"> PREGÃO ELETRÔNICO. Nº 0032017</t>
  </si>
  <si>
    <t>PREGÃO ELETRONICO. Nº 3572016CPRH</t>
  </si>
  <si>
    <t>PARECER INEXIGIBILIDADE. Nº 0012017</t>
  </si>
  <si>
    <t>PREGÃO ELETRÔNICIO Nº 1612016</t>
  </si>
  <si>
    <t>PREGÃO ELETRÕNICO Nº 0162017ATI</t>
  </si>
  <si>
    <t>PARECER DE INEXIGIBILIDADE DE LICITAÇÃO Nº 0072017</t>
  </si>
  <si>
    <t>PREGÃO ELETRÔNICO Nº 0312018</t>
  </si>
  <si>
    <t>PREGÃO ELETRÔNICO Nº 0062018</t>
  </si>
  <si>
    <t>02262018CELPE0146SAD</t>
  </si>
  <si>
    <t>PREGÃO ELETRÔNICO Nº 01462018SAD</t>
  </si>
  <si>
    <t xml:space="preserve">PREGÃO ELETRÔNICO Nº 10232017 </t>
  </si>
  <si>
    <t>PREGÃO ELETÔNICO Nº 0202018SAD</t>
  </si>
  <si>
    <t>PREGAO ELETRÔNICO Nº 0052018</t>
  </si>
  <si>
    <t xml:space="preserve">PREGÃO ELETRÕNICO SAD Nº 01682018 </t>
  </si>
  <si>
    <t>LICITAÇÃO PÚBLICA Nº 0062018</t>
  </si>
  <si>
    <t>PREGÃO ELETRÔNICO Nº 0672018</t>
  </si>
  <si>
    <t>PREGÃO ELETRÔNICO Nº 0132018</t>
  </si>
  <si>
    <t>PREGÃO ELETRÔNICO Nº 1882018</t>
  </si>
  <si>
    <t>PREGÃO ELETRÔNICO Nº 0972018</t>
  </si>
  <si>
    <t>PARECER DE DISPENSA DE LICITAÇÃO Nº 0012019</t>
  </si>
  <si>
    <t>PREGÃO ELETRÔNICO SAD Nº 0622018</t>
  </si>
  <si>
    <t>INEXIGIBILIDADE DE LICIT. Nº 00012018</t>
  </si>
  <si>
    <t xml:space="preserve">PREGÃO ELETÔNICO SAD Nº 1242018 </t>
  </si>
  <si>
    <t>PARECER DE DISPENSA DE LICITAÇÃO Nº 0072019</t>
  </si>
  <si>
    <t>PREGÃO ELETRONICO. Nº 0072019CPRH</t>
  </si>
  <si>
    <t xml:space="preserve">PREGÃO ELETRÔNICO Nº 0122019 </t>
  </si>
  <si>
    <t xml:space="preserve">INEXIGIBILIDADE Nº 022019 </t>
  </si>
  <si>
    <t>PREGÃO ELETRÔNICO Nº 1862018</t>
  </si>
  <si>
    <t>INEXIBILIDADE DE LICITAÇÃO Nº 0012020</t>
  </si>
  <si>
    <t>DISPENSA DE LICITAÇÃO Nº 00022020</t>
  </si>
  <si>
    <t>PREGÃO ELETRONICO Nº 00412020-SAD</t>
  </si>
  <si>
    <t>PREGÃO ELETRÔNICO Nº 00412020-SAD</t>
  </si>
  <si>
    <t>PREGÃO ELETRÔNICO SAD Nº 01472019</t>
  </si>
  <si>
    <t>PREGÃO ELETRÔNICO Nº 00502020SAD</t>
  </si>
  <si>
    <t>PREGÃO ELETRÔNICO Nº 01412019  SAD</t>
  </si>
  <si>
    <t>PREGÃO ELETRÔNICO Nº 01412020 - SES</t>
  </si>
  <si>
    <t>DISPENSA DE LICITAÇÃO Nº 0042021</t>
  </si>
  <si>
    <t xml:space="preserve"> PREGÃO ELETRÔNICO Nº 0022021</t>
  </si>
  <si>
    <t xml:space="preserve"> PREGÃO ELETRÔNICO . 00522020</t>
  </si>
  <si>
    <t>PARECER DE DISPENSA DE LICITAÇÃO Nº 0062020</t>
  </si>
  <si>
    <t>PREGÃO ELETRÔNICO Nº 01982019CCPL.XIPE0139SAD</t>
  </si>
  <si>
    <t>INEXIGIBILIDADE Nº 0112020</t>
  </si>
  <si>
    <t>DISPENSA DE LICITAÇÃO Nº 0003SAD</t>
  </si>
  <si>
    <t>ALFORGE SEGURANÇA PATRIMONIAL LTDA</t>
  </si>
  <si>
    <t>13343833000105</t>
  </si>
  <si>
    <t>Prestação de serviços de vigilância armanda.</t>
  </si>
  <si>
    <t>PROCESSO LICITATÓRIO Nº 00092020CCPLEIVPE0008SAD</t>
  </si>
  <si>
    <t>INTERAGI TECNOLOGIA LTDA - EPP</t>
  </si>
  <si>
    <t>Prestação de serviços técnicos de migração de Dados, Treinamento, Suporte Técnico, Desenvolvimento e Manitenção de portais e site através de sistemas de Gestaõ de conteúdo</t>
  </si>
  <si>
    <t>5045317000168</t>
  </si>
  <si>
    <t>PROCESSO 0037.2020.CCPLE-X.PE.0029.ATI</t>
  </si>
  <si>
    <t>PREGÃO ELETRÔNICO Nº 0082020</t>
  </si>
  <si>
    <t>PREGÃO ELETRÔNICO Nº 00292020</t>
  </si>
  <si>
    <t>Prestação de Serviços de telefonista</t>
  </si>
  <si>
    <t>EMPRESA BRASILEIRA DE CORREIOS E TELEGRAFOS - ECT</t>
  </si>
  <si>
    <t>34028316002157</t>
  </si>
  <si>
    <t>Prestação de serviços de postagens.</t>
  </si>
  <si>
    <t>PROCESSO Nº 0031.2021.CCD.IN.0001.CPRH</t>
  </si>
  <si>
    <t>INEXIGIBILIDADE Nº 001/2021</t>
  </si>
  <si>
    <t>ENCERRADO</t>
  </si>
  <si>
    <t>Contratação de empresa para prestação de serviços de apoio Administrativo</t>
  </si>
  <si>
    <t>OI  S/A</t>
  </si>
  <si>
    <t>ETI - EMPRESA DE TECNOLOGIA EM INFORMÁTICA LTDA</t>
  </si>
  <si>
    <t>PROCESSO Nº 0012.2021.CPL.PE.0003.CPRH</t>
  </si>
  <si>
    <t>PREGÃO ELETRÔNICO Nº 0003/2021</t>
  </si>
  <si>
    <t>POWER SERVIÇOS DE AUTOMAÇÃO, MONTAGENS E INSTALAÇÕES LTDA</t>
  </si>
  <si>
    <t>16731874000159</t>
  </si>
  <si>
    <t>Prestação de serviços de manutenção preventiva e corretiva de 1 (um) equipamento do tipo Grupo Motor Gerador.</t>
  </si>
  <si>
    <t>PROCESSO Nº 0009.2021.CCD.DL.0007.CPRH</t>
  </si>
  <si>
    <t>DISPENSA DE LICITAÇÃO Nº 0007/2021</t>
  </si>
  <si>
    <t>1º, 2º , 3º , 4º e 5º</t>
  </si>
  <si>
    <t>1º,2º, 3º e 4º</t>
  </si>
  <si>
    <t>TRANSFORMATIO TECNOLOGY EIRELI</t>
  </si>
  <si>
    <t>02229787000193</t>
  </si>
  <si>
    <t>Prestação de serviços de locação de equipamentos de informática, tipo estação de trabalho.</t>
  </si>
  <si>
    <t>PROCESSO 0014.2021.CPL.PE.0004.CPRH</t>
  </si>
  <si>
    <t>PREGÃO ELETRÔNICO Nº 004/2021</t>
  </si>
  <si>
    <t>PRESTAÇÃO DOS SERVIÇOS: R$ 31.691,03          DIÁRIAS: POR DEMANDA</t>
  </si>
  <si>
    <t>NE2021000053</t>
  </si>
  <si>
    <t>NE2021000120</t>
  </si>
  <si>
    <t>NE2021000078</t>
  </si>
  <si>
    <t>NE202100199</t>
  </si>
  <si>
    <t>HEWLETT PACKARD BRASIL LTDA</t>
  </si>
  <si>
    <t>61797924000236</t>
  </si>
  <si>
    <t>Prestação de serviços de assistência remota de alta qualidade e suporte local (on-site) para hardware da marca Hrwlett Packard Enterprise, incluindo fornecimento e instalação de peças.</t>
  </si>
  <si>
    <t>PROCESSO Nº 0024.2021.CCD.IN.0005.CPRH</t>
  </si>
  <si>
    <t>INEXIGIBILIDADE Nº 005/2021</t>
  </si>
  <si>
    <t>NE202200093</t>
  </si>
  <si>
    <t>NE2022000084</t>
  </si>
  <si>
    <t>NE2022000083</t>
  </si>
  <si>
    <t>NE2022000068</t>
  </si>
  <si>
    <t>NE2022000067</t>
  </si>
  <si>
    <t>NE2022000065</t>
  </si>
  <si>
    <t>NE202200056</t>
  </si>
  <si>
    <t>NE2022000055</t>
  </si>
  <si>
    <t xml:space="preserve">NE2022000048  </t>
  </si>
  <si>
    <t xml:space="preserve">NE2022000047 </t>
  </si>
  <si>
    <t>NE202200046</t>
  </si>
  <si>
    <t>NE202200044</t>
  </si>
  <si>
    <t>NE2022000043</t>
  </si>
  <si>
    <t>CONTRATO DE ADESÃO Nº 004.2020CPRH001</t>
  </si>
  <si>
    <t>33.000.118/0001-79</t>
  </si>
  <si>
    <t>Prestação de Serviços de telefonia (Pontos de voz)</t>
  </si>
  <si>
    <t>PROCESSO LICITATÓRIO Nº 0226.2018.CEL.PE.0146.SAD</t>
  </si>
  <si>
    <t>NE2022000098</t>
  </si>
  <si>
    <t>NE2022000099</t>
  </si>
  <si>
    <t>NE2022000094</t>
  </si>
  <si>
    <t>1º,2º,3º,4º e 5º</t>
  </si>
  <si>
    <t>NE2022000104</t>
  </si>
  <si>
    <t>NE2022000111</t>
  </si>
  <si>
    <t xml:space="preserve">NE2022000112 </t>
  </si>
  <si>
    <t>NE2022000113</t>
  </si>
  <si>
    <t>NE202200123</t>
  </si>
  <si>
    <t>NE202200124</t>
  </si>
  <si>
    <t>04101136000149</t>
  </si>
  <si>
    <r>
      <t>INHAL SOLUÇÕES EM INFORMÁTICA FOI INCORPORADA PELA EMPRESA</t>
    </r>
    <r>
      <rPr>
        <b/>
        <sz val="8"/>
        <color rgb="FF000000"/>
        <rFont val="Arial"/>
        <family val="2"/>
      </rPr>
      <t xml:space="preserve"> CMTECH COMÉRCIO &amp; SERVIÇOS DE INFORMÁTICA LTDA</t>
    </r>
  </si>
  <si>
    <t>NE2022000148</t>
  </si>
  <si>
    <t xml:space="preserve">PROCESSO Nº 0136.2021.CCPLE.X.PE.0121.SAD </t>
  </si>
  <si>
    <t>PREGÃO ELETRONICO Nº 121/2021</t>
  </si>
  <si>
    <t>CONTRATO DE ADESÃO Nº 0012022CPRH001</t>
  </si>
  <si>
    <t>25..078,56</t>
  </si>
  <si>
    <t>PREGÃO ELETRÔNICO Nº 01462018</t>
  </si>
  <si>
    <t>COMAPE - COMÉRCIO DE ALIMENTOS DE PERNAMBUCO LTDA - ME</t>
  </si>
  <si>
    <t>27729308/000129</t>
  </si>
  <si>
    <t>Fornecimento de alimentos hortifrutigranjeiros para o Centro de Traigem de Animais Silvestres - CETRAS</t>
  </si>
  <si>
    <t>PREGÃO ELETRONICO Nº 0001/2022</t>
  </si>
  <si>
    <t>1º,2º,3º,4º,5º, 6º, 7º e 8º</t>
  </si>
  <si>
    <t>4º</t>
  </si>
  <si>
    <t>SEGUROS SURA S/A</t>
  </si>
  <si>
    <t>33.065.699/0001-27</t>
  </si>
  <si>
    <t>Prestação de serviço de seguro veicular para a frota de veículos oficiais da Agência CPRH.</t>
  </si>
  <si>
    <t>PROCESSO Nº 0030.2021.CPL.PE.0007.CPRH</t>
  </si>
  <si>
    <t>NE2022000149</t>
  </si>
  <si>
    <t>PREGÃO ELETRONICO Nº 007/2021</t>
  </si>
  <si>
    <t>1</t>
  </si>
  <si>
    <t>PARCELA ÚNICA</t>
  </si>
  <si>
    <t>PROCESSO Nº 0002.2022.CPL.PE.0001.CPRH</t>
  </si>
  <si>
    <t>EFICAZ SERVIÇOS E TERCEIRIZAÇÕES EIRELI-ME</t>
  </si>
  <si>
    <t>10.286.009/0001-64</t>
  </si>
  <si>
    <t>Prestação de serviço de dedetização no Edifício Sede da CPRH e unidades descentralizadas</t>
  </si>
  <si>
    <t>PROCESSO Nº 0027.2021.CPL.PE.0006.CPRH</t>
  </si>
  <si>
    <t>PREGÃO ELETRÔNICO Nº 0006/2021</t>
  </si>
  <si>
    <t>2</t>
  </si>
  <si>
    <t>EMBRALOC LOCADORA E COMÉRCIO DE MÁQUINAS E EQUIPAMENTOS EIRELI - EPP</t>
  </si>
  <si>
    <t>Prestação de Serviços de locação de 1 container</t>
  </si>
  <si>
    <t>PROCESSO Nº 0007.2022.CPL.PE.00004.CPRH</t>
  </si>
  <si>
    <t>PREGÃO ELETRÔNICO Nº 004/2022</t>
  </si>
  <si>
    <t>RM TERCEIRIZAÇÃO E GESTÃO DE RECURSOS HUMANOS EIRELI</t>
  </si>
  <si>
    <t>Prestação de serviços de 5 (cinco) profissionais, tipo apoio administrativo.</t>
  </si>
  <si>
    <t>PROCESSO Nº 0011.2021.CCPLE-IV.PE.0011.SAD - ADESÃO À ATA DE REGISTRO DE PREÇOS Nº 0016.00.2021.GOV.SAD.</t>
  </si>
  <si>
    <t>PREGÃO ELETRÔNICO Nº 011/2021</t>
  </si>
  <si>
    <t>Prestação de serviços de locação de 14 (quatorze) veículos, tipo HATCH.</t>
  </si>
  <si>
    <t>PROCESSO Nº 0006.2022.CCPLE-VI.PE.0005.SAD - ADESÃO À ATA DE REGISTRO DE PREÇOS Nº 0009.00.2022.GOV.SAD/PE.</t>
  </si>
  <si>
    <t>PREGÃO ELETRÔNICO Nº 005/2022</t>
  </si>
  <si>
    <t>ASA RENT A CAR LOCAÇÃO DE VEÍCULOS LTDA</t>
  </si>
  <si>
    <t>PROCESSO Nº 0116.2021.CCPLE-II.PE.0103.SAD - ADESÃO À ATA DE REGISTRO DE PREÇOS Nº 0031.00.2021.GOV.SAD/PE</t>
  </si>
  <si>
    <t>PREGÃO ELETRÔNICO Nº 103/2021</t>
  </si>
  <si>
    <t>ENCERRADO NO DIA 07/06/2022, QUANDO FOI CELEBRADO UM NOVO CONTRATO SOB O Nº 005/2022.</t>
  </si>
  <si>
    <t>ACM TERCEIRIZAÇÃO DE SERVIÇOS LTDA</t>
  </si>
  <si>
    <t>27753399000138</t>
  </si>
  <si>
    <t>PROCESSO Nº0061.2022.CCPLE-IV.PE.0041.SAD.CPRH.</t>
  </si>
  <si>
    <t>PREGÃO ELETRÔNICO Nº 041/2022</t>
  </si>
  <si>
    <t>INSTITUTO DE APOIO Á FUNDAÇÃO UNIVERSIDADE DE PERNAMBUCO - IAUPE</t>
  </si>
  <si>
    <t>Realização de concurso público</t>
  </si>
  <si>
    <t xml:space="preserve"> PARECER DE DISPENSA DE LICITAÇÃO Nº 005/2022</t>
  </si>
  <si>
    <t>ESTIMA-SE O VALOR DE 876.000,00</t>
  </si>
  <si>
    <t>Prestação de serviços de 25 (vinte e cinco) Apoio Administrativo.</t>
  </si>
  <si>
    <t>PROCESSO Nº 0011.2021.CCPLE-IV.PE.0011.SAD - ADESÃO À ATA DE REGISTRO DE PREÇOS Nº 0016.00.2021.GOV.SAD/PE</t>
  </si>
  <si>
    <t>ALPI NEGOCIAL LTDA - EPP</t>
  </si>
  <si>
    <t>Locação anual de 01 (um) vieículo tipo SEDAN</t>
  </si>
  <si>
    <t>PROCESSO Nº  006.2022.CCPLE-VI.PE.00005.SAD - ADESÃO A ATA DE REGISTRO DE PREÇOS CORPORATIVA Nº 009.00.2022.GOV.SAD/PE</t>
  </si>
  <si>
    <t>PREGÃO ELETRÔNICO Nº 0005/2022</t>
  </si>
  <si>
    <t>3º (25% de acréscimo)</t>
  </si>
  <si>
    <t>1º, 2,º,3º , 4º E 5º</t>
  </si>
  <si>
    <t>R MORAES AGÊNCIA DE TURISMO AGÊNCIA DE TURISMO</t>
  </si>
  <si>
    <t>PROCESSO Nº 0029.2021.CCPLE-VI.PE.0027.SAD</t>
  </si>
  <si>
    <t>PREGÃO ELETRÔNICO Nº 0027.2021</t>
  </si>
  <si>
    <t>Prestação de serviçoS de emissão e entrega de bilhetes aéreos</t>
  </si>
  <si>
    <t>Prestação de Serviços de Táxi</t>
  </si>
  <si>
    <t>PROCESSO Nº 0038.2021.CCPLE-III.PE.0034.2021.SAD - ATA DE RESGISTRO DE PREÇOS Nº 0034.2021.SAD</t>
  </si>
  <si>
    <t>PREGÃO ELETRÔNICO Nº 034/2021</t>
  </si>
  <si>
    <t>SOLUTI - SOLUÇÕES EM NEGÓCIOS INTELIGENTES S/A</t>
  </si>
  <si>
    <t>PREGÃO ELETRÔNICO Nº 0012.2022</t>
  </si>
  <si>
    <t>12.09.2022</t>
  </si>
  <si>
    <t>11.09.2023</t>
  </si>
  <si>
    <t>Locação anual de veículo VS-1</t>
  </si>
  <si>
    <t>PROCESSO Nº 0017.2022.CCPLE-II.PE.0012.SAD -  ADESÃO ATA DE REGISTRO DE PREÇOS Nº 0010.00.2022.GOV.SAD</t>
  </si>
  <si>
    <t>15.09.2022</t>
  </si>
  <si>
    <t>INFORPARTNER - INFORMÁTICA &amp; NEGÓCIOS LTDA</t>
  </si>
  <si>
    <t>Contratação de empresa para prestação de  serviços de locação de equipamentos de informática do tipo estações de trabalho</t>
  </si>
  <si>
    <t>PROCESSO Nº 00006.2022.CCPLE-VI.PE.0005.SAD  - ADESÃO A ATA DE REGISTRO DE PREÇOS Nº 0009.2022.00.2022.GOV.SAD</t>
  </si>
  <si>
    <t>PROCESSO Nº 0011.2022.CPL.PE.006.CPRH</t>
  </si>
  <si>
    <t>PREGÃO ELETRÔNICO Nº 0006/2022</t>
  </si>
  <si>
    <t>Prestação de serviços de manutenção e administração da página institucional da Agência CPRH e desenvolvimento de aplicativos para plataforma mobile com sistemas operacionais android e IOS nativos.</t>
  </si>
  <si>
    <t>PROCESSO Nº 0006.2022.CPL.PE.0003-CPRH</t>
  </si>
  <si>
    <t>PREGÃO ELETRÔNICO Nº 0003.2022</t>
  </si>
  <si>
    <t>20.09.2022</t>
  </si>
  <si>
    <t>EFICÁCIA ORGANIZAÇÃO LTDA</t>
  </si>
  <si>
    <t>Prestação de serviços de contagem de pontos de função em sistemas e aplicativos</t>
  </si>
  <si>
    <t>PROCESSO Nº 00127.2020.CCPLE-VII.PE.0101.SAD.SAD.ATI -  - ADESÃO A ATA DE REGISTRO DE PREÇOS Nº 035.00.2021.GOV.SAD/PE</t>
  </si>
  <si>
    <t>PREGÃO ELETRÔNICO Nº 0101/2020</t>
  </si>
  <si>
    <t>27.09.2022</t>
  </si>
  <si>
    <t>CPTEC - SOLUÇÕES E TECNOLOGIAS DA INFORMAÇÃO LTDA</t>
  </si>
  <si>
    <t>Prestação de serviços de solução integrada e gerenciada de software de proteção antivirus e antispyware (antimalware)</t>
  </si>
  <si>
    <t>PROCESSO Nº 093.2021.CCPLE-VIII.PE.0087.SAD.ATI - ATA DE REGISTRO DE PREÇOS Nº 0087/2021</t>
  </si>
  <si>
    <t>PREGÃO ELETREÔNICO Nº 087/2021</t>
  </si>
  <si>
    <t>03.10.2022</t>
  </si>
  <si>
    <t>Prestação de serviços de digitalização e gestão de documentos</t>
  </si>
  <si>
    <t>PROCESSO PE INTEGRADO Nº 0010.2022.CCD.IN.0002.CPRH</t>
  </si>
  <si>
    <t>PARECER DE INEXIGIBILIDADE Nº 004/2022</t>
  </si>
  <si>
    <t>ETI - EMPRESA DE TECNOLOGIA EM INFORMÁTICA LTDA - EPP</t>
  </si>
  <si>
    <t>Prestação de serviços de cabeamento de rede no prédio anexo da CPRH</t>
  </si>
  <si>
    <t>PROCESSO Nº 0012.2022.CPL.PE.CPRH</t>
  </si>
  <si>
    <t>24.10.2022</t>
  </si>
  <si>
    <t>CMTECH COMÉRCIO &amp; SERVIÇOS DE INFORMÁTICA LTDA</t>
  </si>
  <si>
    <t>Contratação de empresa para prestação de serviços técnicos de sustentação, desenvolvimento e manutenção (corretiva e evolutiva) de sistemas de Informação</t>
  </si>
  <si>
    <t>PROCESSO Nº 0013.2022.CPL.PE.CPRH</t>
  </si>
  <si>
    <t>PREGÃO ELETRÔNICO Nº 0008/2022</t>
  </si>
  <si>
    <t>23.10.2023</t>
  </si>
  <si>
    <t>LOCAÇÃO DE EQUIPAMENTO: R$ 5.503,00 - IMPRESSÃO: POR DEMANDA</t>
  </si>
  <si>
    <t>32..342,33</t>
  </si>
  <si>
    <t xml:space="preserve">ENCERRADO </t>
  </si>
  <si>
    <t>CONSÓRCIO DPZ TECNOLOGIA TECNOLOGIA</t>
  </si>
  <si>
    <t>Contratação de empresa especializada na prestação de serviço de atendimento primeiro e segundo níveis, com gestão de serviços e atendimento de demandas e incidentes com suporte técnico de hardware e software do ambiente TIC</t>
  </si>
  <si>
    <t xml:space="preserve">PROCESSO Nº 0018.2022.CPL.PE.CPRH  </t>
  </si>
  <si>
    <t>PREGÃO ELETRÔNICO Nº 0/2022</t>
  </si>
  <si>
    <t>01.11.2022</t>
  </si>
  <si>
    <t>DATAMÉTRICA TELEATENDIMENTO S/A</t>
  </si>
  <si>
    <t>PREGÃO ELETRÔNICO Nº 019/2022</t>
  </si>
  <si>
    <t>PROCESSO Nº 1872.2021.CPL.PE 0335.SES.FES.PE  - ARP Nº 019/2022</t>
  </si>
  <si>
    <t>UNIPAUTA FORMULÁRIOS LTDA - EPP</t>
  </si>
  <si>
    <t>Contratação de empresa para prestação de serviços gráficos de impressão de livro.</t>
  </si>
  <si>
    <t xml:space="preserve">PROCESSO Nº 0015.2020.CPRH.PE </t>
  </si>
  <si>
    <t>NE20220000363</t>
  </si>
  <si>
    <t>PREGÃO ELETRÔNICO Nº 00009/2022</t>
  </si>
  <si>
    <t>16.11.2022</t>
  </si>
  <si>
    <t>15.01.2023</t>
  </si>
  <si>
    <t>MAPROS LTDA</t>
  </si>
  <si>
    <t>Prestação de serviços de locação de 3 (três) nobreaks com instalação, manutenção preventiva e corretiva, troca de peças e baterias.</t>
  </si>
  <si>
    <t>PROCESSO Nº 0027.2022.CCD.DL.0007.CPRH</t>
  </si>
  <si>
    <t>DISPENSA DE LICITAÇÃO Nº 007/2022</t>
  </si>
  <si>
    <t>22.11.2022</t>
  </si>
  <si>
    <t>34º,13º, 22º</t>
  </si>
  <si>
    <t>GEODATIN INTELIGÊNCIA EM DADOS E GEOINFORMAÇÃO LTDA</t>
  </si>
  <si>
    <t>Prestação de serviços de criação, manutenção e suporte de uma plataforma web integrada de informações geoespacuais para monitoramento ambiental remoto do Estado de Pernambuco.</t>
  </si>
  <si>
    <t>PROCESSO Nº 0019.2022.CPL.PE.0013.CPRH</t>
  </si>
  <si>
    <t>PREGÃO ELETRÔNICO Nº 013/2022</t>
  </si>
  <si>
    <t>12.12.2022</t>
  </si>
  <si>
    <t>LABPET SERVIÇOS VETERINÁRIOS LTDA</t>
  </si>
  <si>
    <t>26688547000190</t>
  </si>
  <si>
    <t>Prestação de serviços de exames complementares laboratoriais para diagnóstico dos animais do Centro de Triagem e Reabilitação de Animais Silvestres - CETRAS.</t>
  </si>
  <si>
    <t>PROCESSO Nº 0034.202.CPL.PE.0018.SEMAS. DOIS IRMÃOS - ADESÃO À ATA DE REGISTRO DE PREÇOS Nº 0006.00.2021.GOV.SEMAS/PE.</t>
  </si>
  <si>
    <t>PREGÃO ELETRÔNICO Nº 0018/2021</t>
  </si>
  <si>
    <t>1º,2º,3º, 4º, 5º e 6º</t>
  </si>
  <si>
    <t>CERES MENDONÇA GALVÃO DE ALMEIDA - EPP</t>
  </si>
  <si>
    <t>Contratação emergencial, de empresa para fornecimento de alimentos para o CETRAS</t>
  </si>
  <si>
    <t>PROCESSO Nº 0023.2022.CCD.DL. 0005.CPRH</t>
  </si>
  <si>
    <t>DISPENSA DE LICITAÇÃO Nº 0005/2022</t>
  </si>
  <si>
    <t>16.12.2022</t>
  </si>
  <si>
    <t>40º, 3º,  6º</t>
  </si>
  <si>
    <t>CONTRATO EM EXECUÇÃO,  porém os valores das notas fiscais correspondentes aos meses de MAIO, JUNHO, JULHO, AGOSTO, OUTUBRO e NOVEMBRO/2022, foram repassados ao Juízo da 13{ Vara do Trabalho do Recive, em atendimento ao Despacho Judicial da Reclamação Trabalhista nº 0000176-17.2022.5.06.001.</t>
  </si>
  <si>
    <t xml:space="preserve">1º </t>
  </si>
  <si>
    <t>NE2022000316</t>
  </si>
  <si>
    <t>NE2022000358</t>
  </si>
  <si>
    <t>1º, 2º,3º ,4º e 5º</t>
  </si>
  <si>
    <t>NE2023000036</t>
  </si>
  <si>
    <t>NE2023000024</t>
  </si>
  <si>
    <t>NE2023000035</t>
  </si>
  <si>
    <t>NE202300034</t>
  </si>
  <si>
    <t>NE2023000041</t>
  </si>
  <si>
    <t>NE2023000040</t>
  </si>
  <si>
    <t>NE2023000042</t>
  </si>
  <si>
    <t>NE2023000057</t>
  </si>
  <si>
    <t>NE2023000051</t>
  </si>
  <si>
    <t>NE2023000017</t>
  </si>
  <si>
    <t>NE2023000053</t>
  </si>
  <si>
    <t>NE202300054</t>
  </si>
  <si>
    <t>NE202300055</t>
  </si>
  <si>
    <t>NE2023000052</t>
  </si>
  <si>
    <t>NE2023000050</t>
  </si>
  <si>
    <t>NE2023000049</t>
  </si>
  <si>
    <t>NE2023000045</t>
  </si>
  <si>
    <t>NE2023000044</t>
  </si>
  <si>
    <t>NE2023000043</t>
  </si>
  <si>
    <t>NE2023000027</t>
  </si>
  <si>
    <t>NE2023000021</t>
  </si>
  <si>
    <t>NE2023000023</t>
  </si>
  <si>
    <t>NE2023000022</t>
  </si>
  <si>
    <t>NE2023000013</t>
  </si>
  <si>
    <t>NE2023000019</t>
  </si>
  <si>
    <t>NE2023000018</t>
  </si>
  <si>
    <t>NE2023000062</t>
  </si>
  <si>
    <t>NE2023000061</t>
  </si>
  <si>
    <t>NE2023000058</t>
  </si>
  <si>
    <t>NE2023000065</t>
  </si>
  <si>
    <t>NE2023000059</t>
  </si>
  <si>
    <t>NE2023000060</t>
  </si>
  <si>
    <t>NE2023000074</t>
  </si>
  <si>
    <t>NE2023000073</t>
  </si>
  <si>
    <t>NE2023000080</t>
  </si>
  <si>
    <t>NE2023000077</t>
  </si>
  <si>
    <t>NE2023000072</t>
  </si>
  <si>
    <t>NE2023000083</t>
  </si>
  <si>
    <t>NE2023000079</t>
  </si>
  <si>
    <t>NE2023000078</t>
  </si>
  <si>
    <t>NE2023000075</t>
  </si>
  <si>
    <t>NE2023000097</t>
  </si>
  <si>
    <t>NE2023000084</t>
  </si>
  <si>
    <t>NE2023000087</t>
  </si>
  <si>
    <t>NE2023000088</t>
  </si>
  <si>
    <t>NE2023000076</t>
  </si>
  <si>
    <t>NE2023000082</t>
  </si>
  <si>
    <t>NE202300081</t>
  </si>
  <si>
    <t>NE202300086</t>
  </si>
  <si>
    <t>TERMO DE ADESÃO Nº 002.2019CPRH.001</t>
  </si>
  <si>
    <t>NE2023000110</t>
  </si>
  <si>
    <t>TERMO DE ADESÃO Nº 003.2019CPRH001</t>
  </si>
  <si>
    <t>CONTRATO DE ADESÃO Nº 002.2020CPRH001</t>
  </si>
  <si>
    <t>NE2023000111</t>
  </si>
  <si>
    <t>NE2023000106</t>
  </si>
  <si>
    <t>NE2023000118</t>
  </si>
  <si>
    <t>NE2023000108</t>
  </si>
  <si>
    <t>NE2023000119</t>
  </si>
  <si>
    <t>NE2023000112</t>
  </si>
  <si>
    <t>NE2023000109</t>
  </si>
  <si>
    <t>NE2023000025</t>
  </si>
  <si>
    <t>BRASLUSO TURISMO LTDA EPP</t>
  </si>
  <si>
    <t>PROCESSO Nº 0116.2022.CCPLE-XII.PE.0078.SAD</t>
  </si>
  <si>
    <t>Contratação de empresa para prestação de serviços de reserva, emissão e entrega de bilhetes aéreos para viagens nacionais e internacionais</t>
  </si>
  <si>
    <t>PREGÃO ELETRÔNICO Nº 0078/2022.SAD</t>
  </si>
  <si>
    <t>10.03.2023</t>
  </si>
  <si>
    <t>09.03.2024</t>
  </si>
  <si>
    <t>NE2023000114</t>
  </si>
  <si>
    <t>NE2023000127</t>
  </si>
  <si>
    <t>NE2023000123</t>
  </si>
  <si>
    <t>1º, 2º , 3º e 4º</t>
  </si>
  <si>
    <t>1º, 2º, 3º, 4º e 5º</t>
  </si>
  <si>
    <t>JM VIEIRA - COMÉRCIO DE GÁS E ÁGUA</t>
  </si>
  <si>
    <t>Fornecimento de água mineral.</t>
  </si>
  <si>
    <t>PROCESSO LICITATÓRIO Nº 0126/2022.PROCAPE - PREGÃO ELETRÔNICO Nº 0076/2022 - ADESÃO À ATA DE REGISTRO DE PREÇOS Nº 0114.00.2022.GOV.PROCAPE.PE</t>
  </si>
  <si>
    <t>NE2023000145</t>
  </si>
  <si>
    <t>PREGÃO ELETRÔNICO Nº 0076/2022.PROCAPE</t>
  </si>
  <si>
    <t>31.03.2023</t>
  </si>
  <si>
    <t>30.03.2024</t>
  </si>
  <si>
    <t>802.080,39                     (TERMO DE RERRATIFICAÇÃO AO ADITIVO Nº 004)</t>
  </si>
  <si>
    <t>NE2023000134</t>
  </si>
  <si>
    <t>NE2023000133</t>
  </si>
  <si>
    <t>RM TERCEIRIZAÇÃO E GESTÃO DE RECURSOS HUMANOS LTDA</t>
  </si>
  <si>
    <t>Prestação de serviços de controle e operação de Portaria.</t>
  </si>
  <si>
    <t>NE2023000147</t>
  </si>
  <si>
    <t>PREGÃO ELETRÔNICO Nº 0143/2021 - SAD.PE</t>
  </si>
  <si>
    <t>PROCESSO LICITATÓRIO Nº 0167/2021.CCPLE-V.PE- ADESÃO À ATA DE REGISTRO DE PREÇOS Nº 0016.00.2022.GOV.SAD.PE</t>
  </si>
  <si>
    <t>09480880/000115</t>
  </si>
  <si>
    <t>1º,2º,3º, 4º e 5º</t>
  </si>
  <si>
    <t>VALOR MENSAL VARIÁVEL</t>
  </si>
  <si>
    <t>Prestação de serviço de digitalização de documentos, comtemplando preparação, organização, traslado e armazenamento de documentos físicos e digitais, realização de gestão, incluindo a definição de rotinas de busca e recuperação dos documentos armazenados fisicamente.</t>
  </si>
  <si>
    <t>NE2023000154</t>
  </si>
  <si>
    <t>INEXIGIBILIDADE Nº 011/2022</t>
  </si>
  <si>
    <t>19.04.2023</t>
  </si>
  <si>
    <t>18.04.2024</t>
  </si>
  <si>
    <t>****</t>
  </si>
  <si>
    <t>PROCESSO LICITATÓRIO Nº 0115.2022.CCPLE-XI.IN.0011.SAD - ARP Nº 023.00.2022.GOV.SAD. PE</t>
  </si>
  <si>
    <t>1º,2º,3º,4º,5º,6º,7º,8º e 9º</t>
  </si>
  <si>
    <t>TOPPUS SERVIÇOS TERCEIRIZADOS EIRELI</t>
  </si>
  <si>
    <t>PROC. LICITATÓRIO Nº 0090.2022.CCPLE-V.PE.0061.SAD - ADESÃO À ATA DE REGISTRO DE PREÇOS CORPORATIVA Nº 0027.00.2022.GOV.SAD.PE.</t>
  </si>
  <si>
    <t>NE2023000171</t>
  </si>
  <si>
    <t>2023</t>
  </si>
  <si>
    <t>04.06.2023</t>
  </si>
  <si>
    <t>03.06.2024</t>
  </si>
  <si>
    <t>09281162000110</t>
  </si>
  <si>
    <t>Serviços de prestação de mão de obra de 7 (sete) motoristas.</t>
  </si>
  <si>
    <t>Serviço de reembolso de diária do motorista.</t>
  </si>
  <si>
    <t>PREGÃO ELETRÔNICO Nº 061/2022</t>
  </si>
  <si>
    <t>1º , 2º, 3º, 4º</t>
  </si>
  <si>
    <t>18/2023</t>
  </si>
  <si>
    <t>16 e 21//2023</t>
  </si>
  <si>
    <t>17 e 20/2023</t>
  </si>
  <si>
    <t>22/2023</t>
  </si>
  <si>
    <t>1º (ACRÉSCIMO)</t>
  </si>
  <si>
    <t>NE2023000089</t>
  </si>
  <si>
    <t>28/2023</t>
  </si>
  <si>
    <t>29/2021; 17/2022,  19/2023 e 24/2023</t>
  </si>
  <si>
    <t>25, 26 e  27/2023</t>
  </si>
  <si>
    <t>23/2023</t>
  </si>
  <si>
    <t>NOME DO FISCAL DO CONTRATO [20]</t>
  </si>
  <si>
    <t>SITUAÇÃO [21]</t>
  </si>
  <si>
    <t>não contempla</t>
  </si>
  <si>
    <t>Chefe do Setor de Serviços</t>
  </si>
  <si>
    <t>não comtempla</t>
  </si>
  <si>
    <t>Gerente da Unidade de Recursos Humanos - URHU</t>
  </si>
  <si>
    <t>Gerente da Unidade de Rede e Suporte ao Usuário - URHU</t>
  </si>
  <si>
    <t>Gerente da Unidade de Serviços Administrativos e Gerais - USAG - IANE FONSECA</t>
  </si>
  <si>
    <t>Não contempla</t>
  </si>
  <si>
    <t>João Antonio da Silva Júnior da Unidade de Rede e suporte ao Usuário - URSU/CTIC</t>
  </si>
  <si>
    <t>Gerente da Unidade de Sistema da Informação USIN/CTIC</t>
  </si>
  <si>
    <t>Gerente da Unidade de Serviços Administrativos e Gerais - USAG - Iane Fonseca</t>
  </si>
  <si>
    <t>Chefe do Setor de Compras e Almoxarifado - STCA</t>
  </si>
  <si>
    <t>Chefe do Setor de Serviços- SSE</t>
  </si>
  <si>
    <t>CHEFE DO SETOR DE FISCALIZAÇÃO DE FAUNA - SFFA - JÓICE DE VASCONCELOS ALEXANDRINO BRITO</t>
  </si>
  <si>
    <t>CHEFE DO SETOR DE TRANSPORTES - STRA</t>
  </si>
  <si>
    <t>EQUIPE DE COORDENAÇÃO COMPOSTA POR: UM INTEGRANTE DA CPRH, UM DA SEMAS E UM DA ADMINISTRAÇÃO DE FERNANDO DE NORONHA.</t>
  </si>
  <si>
    <t>CHEFE DO SETOR DE SERVIÇOS - SSE</t>
  </si>
  <si>
    <t>GERENTE DA UNIDADE DE EDUCAÇÃO AMBIENTAL - UEAM</t>
  </si>
  <si>
    <t>CHEFE DA UNIDADE DE REDE E SUPORTE AO USUÁRIO DA CPRH - URSU</t>
  </si>
  <si>
    <t>JOICE DE VASCONCELOS ALEXANDRINO BRITO, CHEFE DO SETOR DE FISCALIZAÇÃO DE FAUNA - SFFA.</t>
  </si>
  <si>
    <t>GERENTE DA UNIDADE DE SERVIÇOS ADMINISTRATIVOS GERAIS - USAG.</t>
  </si>
  <si>
    <t>FERNANDO CASSÉ, CHEFE DO SETOR DE TRANSPORTES - STRA.</t>
  </si>
  <si>
    <t>MARIA ILZA CARDOSO DE FREITAS, CHEFE DA UNIDADE DE SERVIÇOS - SSE.</t>
  </si>
  <si>
    <t>SONALI DE CAMPOS PEREIRA DA UNIDADE DE MONITORAMENTO DE FONTES POLUIDORAS - UMFP</t>
  </si>
  <si>
    <t>SUPERINTENDÊNCIA DE GESTÃO INSTITUCIONAL - SGI.</t>
  </si>
  <si>
    <t>UNIDADE DE EXECUÇÃO ORÇAMENTÁRIA - UEOF</t>
  </si>
  <si>
    <t>UNIDADE DO LABORATÓRIO - ULAB</t>
  </si>
  <si>
    <t>CHEFIA DO SETOR DE COMPRAS, ALMOXARIFADO E PATRMÔNIO - STCA</t>
  </si>
  <si>
    <t>GERENTE DA UNIDADE DE SISTEMAS DE INFORMAÇÕES - USIN</t>
  </si>
  <si>
    <t>CHEFE DO SETOR DE TRANSPORTES</t>
  </si>
  <si>
    <t>GERENTE DA UNIDADE DE REDE E DE SUPORTE AO USUÁRIO - URSU</t>
  </si>
  <si>
    <t>NELSON ANTÔNIO MALAFAIA FILHO, LOTADO NO SETOR DE COMPRAS, ALMOXARIFADO E PATRIMÔNIO - STCA.</t>
  </si>
  <si>
    <t>SERVIDOR DA UNIDADE DE FOMENTO E GESTÃO DE PROJETOS - UFGP.</t>
  </si>
  <si>
    <t xml:space="preserve"> GERENTE DA UNIDADE DE SERVIÇOS ADMINISTRATIVOS GERAIS - USAG, Sra. IANE LARA DA FONSECA GONÇALVES.</t>
  </si>
  <si>
    <t>SERVIDOR NELSON ANTÔNIO MALAFAIA FILHO, LOTADO NO SETOR DE COMPRAS, ALMOXARIFADO E PATRIMÔNIO.</t>
  </si>
  <si>
    <t>MARIA DAS GRAÇAS NASCIMENTO, AGENTE ADMINISTRATIVA GERAL DO SETOR DE SERVIÇOS - SSE</t>
  </si>
  <si>
    <t>SERVIDORA, Sra. NEUZA PETRONILA DE QUEIROZ CAMPOS, LOTADA NO SETOR DE ARQUIVO-SARQ.</t>
  </si>
  <si>
    <t>CHEFE DO SETOR DE TRANSPORTES - STRA, JOSÉ FERNANDO CASSÉ</t>
  </si>
  <si>
    <t>[20] NOME DO FISCAL DO CONTRATO,CASO NÃO EXISTA UM FISCAL,COLOQUE O NOME DO GESTOR DO CONTRATO. EX: PEDRO PAULO</t>
  </si>
  <si>
    <t>[21] LISTA SUSPENSA. SITUAÇÃO DO INSTRUMENTO: EM EXECUÇÃO; ENCERRADO</t>
  </si>
  <si>
    <t>NE2023000166</t>
  </si>
  <si>
    <t>11.09.2024</t>
  </si>
  <si>
    <t>02.10.2025</t>
  </si>
  <si>
    <t>GENTE SEGURADORA S/A</t>
  </si>
  <si>
    <t>Prestação de serviços de seguroi veicular</t>
  </si>
  <si>
    <t xml:space="preserve">PROC. PE INTEGRADO 0002.2023.CPL.PE.001.CPRH </t>
  </si>
  <si>
    <t>NE2023000265</t>
  </si>
  <si>
    <t>PREGÃO ELETRÔNICO Nº 0001/2023</t>
  </si>
  <si>
    <t>07.08.2023</t>
  </si>
  <si>
    <t>06.08.2024</t>
  </si>
  <si>
    <t>NEO-TAGUS INDUSTRIAL LTDA</t>
  </si>
  <si>
    <t>61092565000130</t>
  </si>
  <si>
    <t>Prestação de serviços de recuperação de 1 (um) equipamento, tipo catraca de acesso, modeli MADIS/MD5906.</t>
  </si>
  <si>
    <t>PROCESSO PE INTEGRADO Nº 0005.2023.CCD.IN. 0002.CPRH</t>
  </si>
  <si>
    <t>NE2023000270</t>
  </si>
  <si>
    <t>INEXIGIBILIDADE Nº 002/2023</t>
  </si>
  <si>
    <t>PARCELA ÚNICA: 6.200,00</t>
  </si>
  <si>
    <t>CHEFE DO SETOR DE CADASTRO DE PESSOAL - STCD</t>
  </si>
  <si>
    <t>Aquisição de 3 (três) equipamentos, tipo relógio eletrônico de ponto, modelo MD5715p COMUNE.</t>
  </si>
  <si>
    <t>NE2023000271</t>
  </si>
  <si>
    <t>PARCELA ÚNICA: 7.338,00</t>
  </si>
  <si>
    <t>Aquisição de licença de uso do SOFTWARE MD ACESSO, para 3 (três) relógios eletrônicos de ponto e aquisição de licença de uso do SOFTWARE MD COMUNE PERFORMANCE III.</t>
  </si>
  <si>
    <t>NE2023000272</t>
  </si>
  <si>
    <t>VALORES MENSAIS:       234,00 e 1.890,00</t>
  </si>
  <si>
    <t>1º, 2º e 3º</t>
  </si>
  <si>
    <t>1º,2º,3º,4º , 5º , 6º e 7º</t>
  </si>
  <si>
    <t>1º, 2º, 3º, 5º e 6º</t>
  </si>
  <si>
    <t>31/2023</t>
  </si>
  <si>
    <t>Nº 30/2023</t>
  </si>
  <si>
    <t>19.09.2024</t>
  </si>
  <si>
    <t>14.03.2025</t>
  </si>
  <si>
    <t>26.09.2024</t>
  </si>
  <si>
    <t>30.10.2023</t>
  </si>
  <si>
    <t>NE202300085</t>
  </si>
  <si>
    <t>001/2022, 020/2022 e 029/2023</t>
  </si>
  <si>
    <t>PRESTAÇÃO DE SERVIÇOS: R$ 89.746,74         DIÁRIAS: POR DEMANDA</t>
  </si>
  <si>
    <t>23.10.2024</t>
  </si>
  <si>
    <t>31.10.2024</t>
  </si>
  <si>
    <t>1º - 25% acréscimo</t>
  </si>
  <si>
    <t>1º, 2º ,3º e 4º</t>
  </si>
  <si>
    <t>1º, 2º,4º</t>
  </si>
  <si>
    <t xml:space="preserve">2º </t>
  </si>
  <si>
    <t>21.11.2024</t>
  </si>
  <si>
    <t>14.06.2023</t>
  </si>
  <si>
    <t>DIFERENCIAL COMÉRCIO ATACADISTA DE PRODUTOS ALIMENTÍCIOS EIRELI</t>
  </si>
  <si>
    <t>Aquisição de alimentos hortifrutigranjeiros para atendimento ao Centro de Triagem e Reabilitação de Animais silvestres - CETRAS</t>
  </si>
  <si>
    <t>PROCESSO  LICITATÓRIO Nº 0102.2023.AC43.PE.0086.SAD.CPRH</t>
  </si>
  <si>
    <t>NE2023000336</t>
  </si>
  <si>
    <t>PREGÃO ELETRÔNICO Nº 0086/2023</t>
  </si>
  <si>
    <t>ARP nº 001/2023</t>
  </si>
  <si>
    <t>16.11.2023</t>
  </si>
  <si>
    <t>15.11.24</t>
  </si>
  <si>
    <t>COM BASE NO OBJETO O SETOR DE FAUNA</t>
  </si>
  <si>
    <t>IMPÉRIO EMPREENDIMENTOS COMERCIAIS E SERVIÇOS LTDA</t>
  </si>
  <si>
    <t>NE2023000337</t>
  </si>
  <si>
    <t>COMAPE - COM. ATACADISTA DE PRODUTOS DE HIGIENE, LIMPEZA E CONSERVAÇÃO DOMICILIAR LTDA</t>
  </si>
  <si>
    <t>NE2023000338</t>
  </si>
  <si>
    <t>VERDÃO DISTRIBUIDORA DE ALIMENTOS HORTIFRUTIGRANJEIROS</t>
  </si>
  <si>
    <t>NE2023000339</t>
  </si>
  <si>
    <t xml:space="preserve">AGÊNCIA ESTADUAL DE MEIO AMBIENTE - CPRH </t>
  </si>
  <si>
    <t>EM EXECUÇÃO (Processo de nova contratação em andamento na SAD).</t>
  </si>
  <si>
    <t>38/2019, 33/2023, 34/2023 e 37/2023</t>
  </si>
  <si>
    <t>1º, 2º,  4º e 5º</t>
  </si>
  <si>
    <t>002/2022</t>
  </si>
  <si>
    <t>1º e 2º</t>
  </si>
  <si>
    <t>2º e 3º</t>
  </si>
  <si>
    <t xml:space="preserve">1º e 2º </t>
  </si>
  <si>
    <t>586,04</t>
  </si>
  <si>
    <t>62.638,30</t>
  </si>
  <si>
    <t>11.12.2024</t>
  </si>
  <si>
    <t>ATUALIZADO EM 05/01/2024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</si>
</sst>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  <numFmt numFmtId="166" formatCode="#,##0.00;[Red]#,##0.00"/>
    <numFmt numFmtId="167" formatCode="&quot;R$&quot;\ #,##0.00;[Red]&quot;R$&quot;\ #,##0.00"/>
    <numFmt numFmtId="168" formatCode="00000"/>
    <numFmt numFmtId="169" formatCode="0;[Red]0"/>
  </numFmts>
  <fonts count="21" x14ac:knownFonts="1">
    <font>
      <sz val="11"/>
      <color rgb="FF000000"/>
      <name val="Calibri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Calibri"/>
      <family val="2"/>
    </font>
    <font>
      <b/>
      <sz val="8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09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right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1" fillId="5" borderId="11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167" fontId="8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14" fontId="8" fillId="4" borderId="12" xfId="0" applyNumberFormat="1" applyFont="1" applyFill="1" applyBorder="1" applyAlignment="1">
      <alignment horizontal="center" vertical="center" wrapText="1"/>
    </xf>
    <xf numFmtId="165" fontId="8" fillId="0" borderId="12" xfId="0" applyNumberFormat="1" applyFont="1" applyBorder="1" applyAlignment="1">
      <alignment horizontal="center" vertical="center" wrapText="1"/>
    </xf>
    <xf numFmtId="167" fontId="8" fillId="0" borderId="12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167" fontId="8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left" vertical="center" wrapText="1"/>
    </xf>
    <xf numFmtId="49" fontId="12" fillId="5" borderId="12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  <xf numFmtId="14" fontId="8" fillId="4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14" fontId="8" fillId="4" borderId="10" xfId="0" applyNumberFormat="1" applyFont="1" applyFill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167" fontId="1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1" fontId="11" fillId="0" borderId="10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167" fontId="8" fillId="0" borderId="10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wrapText="1"/>
    </xf>
    <xf numFmtId="0" fontId="11" fillId="0" borderId="10" xfId="0" applyFont="1" applyBorder="1" applyAlignment="1">
      <alignment horizontal="left" vertical="center"/>
    </xf>
    <xf numFmtId="49" fontId="11" fillId="0" borderId="18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14" fontId="11" fillId="5" borderId="12" xfId="0" applyNumberFormat="1" applyFont="1" applyFill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168" fontId="11" fillId="0" borderId="10" xfId="0" applyNumberFormat="1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 wrapText="1"/>
    </xf>
    <xf numFmtId="12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168" fontId="1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/>
    </xf>
    <xf numFmtId="169" fontId="11" fillId="0" borderId="10" xfId="0" applyNumberFormat="1" applyFont="1" applyBorder="1" applyAlignment="1">
      <alignment horizontal="center" vertical="center"/>
    </xf>
    <xf numFmtId="169" fontId="11" fillId="0" borderId="12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169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15" fillId="6" borderId="9" xfId="0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vertical="center" wrapText="1"/>
    </xf>
    <xf numFmtId="49" fontId="11" fillId="0" borderId="16" xfId="0" applyNumberFormat="1" applyFont="1" applyBorder="1" applyAlignment="1">
      <alignment horizontal="center" vertical="center"/>
    </xf>
    <xf numFmtId="167" fontId="11" fillId="7" borderId="9" xfId="0" applyNumberFormat="1" applyFont="1" applyFill="1" applyBorder="1" applyAlignment="1">
      <alignment horizontal="center" vertical="center" wrapText="1"/>
    </xf>
    <xf numFmtId="167" fontId="11" fillId="7" borderId="1" xfId="0" applyNumberFormat="1" applyFont="1" applyFill="1" applyBorder="1" applyAlignment="1">
      <alignment horizontal="center" vertical="center" wrapText="1"/>
    </xf>
    <xf numFmtId="167" fontId="11" fillId="7" borderId="12" xfId="0" applyNumberFormat="1" applyFont="1" applyFill="1" applyBorder="1" applyAlignment="1">
      <alignment horizontal="center" vertical="center" wrapText="1"/>
    </xf>
    <xf numFmtId="4" fontId="11" fillId="7" borderId="10" xfId="0" applyNumberFormat="1" applyFont="1" applyFill="1" applyBorder="1" applyAlignment="1">
      <alignment horizontal="center" vertical="center" wrapText="1"/>
    </xf>
    <xf numFmtId="167" fontId="11" fillId="7" borderId="10" xfId="0" applyNumberFormat="1" applyFont="1" applyFill="1" applyBorder="1" applyAlignment="1">
      <alignment horizontal="center" vertical="center" wrapText="1"/>
    </xf>
    <xf numFmtId="4" fontId="11" fillId="7" borderId="10" xfId="0" applyNumberFormat="1" applyFont="1" applyFill="1" applyBorder="1" applyAlignment="1">
      <alignment horizontal="center" vertical="center"/>
    </xf>
    <xf numFmtId="4" fontId="11" fillId="7" borderId="12" xfId="0" applyNumberFormat="1" applyFont="1" applyFill="1" applyBorder="1" applyAlignment="1">
      <alignment horizontal="center" vertical="center" wrapText="1"/>
    </xf>
    <xf numFmtId="4" fontId="8" fillId="7" borderId="10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4" fontId="8" fillId="7" borderId="10" xfId="0" applyNumberFormat="1" applyFont="1" applyFill="1" applyBorder="1" applyAlignment="1">
      <alignment horizontal="center" vertical="center" wrapText="1"/>
    </xf>
    <xf numFmtId="167" fontId="8" fillId="7" borderId="10" xfId="0" applyNumberFormat="1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4" fontId="4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68" fontId="8" fillId="0" borderId="10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67" fontId="11" fillId="7" borderId="24" xfId="0" applyNumberFormat="1" applyFont="1" applyFill="1" applyBorder="1" applyAlignment="1">
      <alignment horizontal="center" vertical="center" wrapText="1"/>
    </xf>
    <xf numFmtId="167" fontId="11" fillId="7" borderId="25" xfId="0" applyNumberFormat="1" applyFont="1" applyFill="1" applyBorder="1" applyAlignment="1">
      <alignment horizontal="center" vertical="center" wrapText="1"/>
    </xf>
    <xf numFmtId="167" fontId="11" fillId="7" borderId="26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67" fontId="11" fillId="0" borderId="10" xfId="0" applyNumberFormat="1" applyFont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3" fontId="8" fillId="5" borderId="10" xfId="0" applyNumberFormat="1" applyFont="1" applyFill="1" applyBorder="1" applyAlignment="1">
      <alignment horizontal="center" vertical="center"/>
    </xf>
    <xf numFmtId="4" fontId="8" fillId="5" borderId="10" xfId="0" applyNumberFormat="1" applyFont="1" applyFill="1" applyBorder="1" applyAlignment="1">
      <alignment horizontal="center" vertical="center"/>
    </xf>
    <xf numFmtId="166" fontId="8" fillId="5" borderId="10" xfId="0" applyNumberFormat="1" applyFont="1" applyFill="1" applyBorder="1" applyAlignment="1">
      <alignment horizontal="center" vertical="center"/>
    </xf>
    <xf numFmtId="167" fontId="20" fillId="5" borderId="9" xfId="0" applyNumberFormat="1" applyFont="1" applyFill="1" applyBorder="1" applyAlignment="1">
      <alignment horizontal="center" vertical="center" wrapText="1"/>
    </xf>
    <xf numFmtId="167" fontId="11" fillId="5" borderId="9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167" fontId="11" fillId="7" borderId="6" xfId="0" applyNumberFormat="1" applyFont="1" applyFill="1" applyBorder="1" applyAlignment="1">
      <alignment horizontal="center" vertical="center" wrapText="1"/>
    </xf>
    <xf numFmtId="167" fontId="11" fillId="5" borderId="1" xfId="0" applyNumberFormat="1" applyFont="1" applyFill="1" applyBorder="1" applyAlignment="1">
      <alignment horizontal="center" vertical="center" wrapText="1"/>
    </xf>
    <xf numFmtId="167" fontId="11" fillId="7" borderId="2" xfId="0" applyNumberFormat="1" applyFont="1" applyFill="1" applyBorder="1" applyAlignment="1">
      <alignment horizontal="center" vertical="center" wrapText="1"/>
    </xf>
    <xf numFmtId="167" fontId="11" fillId="5" borderId="10" xfId="0" applyNumberFormat="1" applyFont="1" applyFill="1" applyBorder="1" applyAlignment="1">
      <alignment horizontal="center" vertical="center" wrapText="1"/>
    </xf>
    <xf numFmtId="167" fontId="11" fillId="5" borderId="0" xfId="0" applyNumberFormat="1" applyFont="1" applyFill="1" applyBorder="1" applyAlignment="1">
      <alignment horizontal="center" vertical="center" wrapText="1"/>
    </xf>
    <xf numFmtId="167" fontId="11" fillId="5" borderId="12" xfId="0" applyNumberFormat="1" applyFont="1" applyFill="1" applyBorder="1" applyAlignment="1">
      <alignment horizontal="center" vertical="center" wrapText="1"/>
    </xf>
    <xf numFmtId="4" fontId="8" fillId="7" borderId="0" xfId="0" applyNumberFormat="1" applyFont="1" applyFill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 vertical="center" wrapText="1"/>
    </xf>
    <xf numFmtId="49" fontId="8" fillId="6" borderId="5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67" fontId="8" fillId="0" borderId="16" xfId="0" applyNumberFormat="1" applyFont="1" applyBorder="1" applyAlignment="1">
      <alignment horizontal="center" vertical="center"/>
    </xf>
    <xf numFmtId="14" fontId="11" fillId="0" borderId="1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7" fontId="8" fillId="0" borderId="5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167" fontId="11" fillId="0" borderId="5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14" fontId="8" fillId="4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7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 wrapText="1"/>
    </xf>
    <xf numFmtId="0" fontId="3" fillId="0" borderId="8" xfId="1" applyFont="1" applyBorder="1"/>
    <xf numFmtId="0" fontId="3" fillId="0" borderId="7" xfId="1" applyFont="1" applyBorder="1"/>
    <xf numFmtId="4" fontId="7" fillId="2" borderId="6" xfId="1" applyNumberFormat="1" applyFont="1" applyFill="1" applyBorder="1" applyAlignment="1">
      <alignment vertical="center" wrapText="1"/>
    </xf>
    <xf numFmtId="0" fontId="6" fillId="4" borderId="6" xfId="1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168" fontId="8" fillId="0" borderId="27" xfId="0" applyNumberFormat="1" applyFont="1" applyBorder="1" applyAlignment="1">
      <alignment horizontal="center" vertical="center"/>
    </xf>
    <xf numFmtId="168" fontId="8" fillId="0" borderId="28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67" fontId="8" fillId="0" borderId="12" xfId="0" applyNumberFormat="1" applyFont="1" applyBorder="1" applyAlignment="1">
      <alignment horizontal="center" vertical="center"/>
    </xf>
    <xf numFmtId="167" fontId="8" fillId="0" borderId="16" xfId="0" applyNumberFormat="1" applyFont="1" applyBorder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 wrapText="1"/>
    </xf>
    <xf numFmtId="4" fontId="11" fillId="5" borderId="16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14" fontId="11" fillId="0" borderId="1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167" fontId="8" fillId="0" borderId="22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2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8" fillId="4" borderId="21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5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67" fontId="11" fillId="0" borderId="12" xfId="0" applyNumberFormat="1" applyFont="1" applyBorder="1" applyAlignment="1">
      <alignment horizontal="center" vertical="center" wrapText="1"/>
    </xf>
    <xf numFmtId="167" fontId="11" fillId="0" borderId="16" xfId="0" applyNumberFormat="1" applyFont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167" fontId="11" fillId="0" borderId="5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67" fontId="11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14" fontId="8" fillId="4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7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14" fontId="5" fillId="3" borderId="6" xfId="0" applyNumberFormat="1" applyFont="1" applyFill="1" applyBorder="1" applyAlignment="1">
      <alignment vertical="center" wrapText="1"/>
    </xf>
    <xf numFmtId="0" fontId="3" fillId="0" borderId="7" xfId="0" applyFont="1" applyBorder="1"/>
    <xf numFmtId="0" fontId="6" fillId="3" borderId="6" xfId="0" applyFont="1" applyFill="1" applyBorder="1" applyAlignment="1">
      <alignment vertical="center" wrapText="1"/>
    </xf>
    <xf numFmtId="0" fontId="3" fillId="0" borderId="8" xfId="0" applyFont="1" applyBorder="1"/>
    <xf numFmtId="14" fontId="8" fillId="6" borderId="5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0" fillId="0" borderId="10" xfId="0" applyFont="1" applyBorder="1" applyAlignment="1"/>
    <xf numFmtId="166" fontId="8" fillId="0" borderId="7" xfId="0" applyNumberFormat="1" applyFont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09625" cy="571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9625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44"/>
  <sheetViews>
    <sheetView tabSelected="1" workbookViewId="0">
      <selection activeCell="I147" sqref="I147"/>
    </sheetView>
  </sheetViews>
  <sheetFormatPr defaultColWidth="14.42578125" defaultRowHeight="15" customHeight="1" x14ac:dyDescent="0.25"/>
  <cols>
    <col min="1" max="1" width="13.85546875" customWidth="1"/>
    <col min="2" max="3" width="18.140625" customWidth="1"/>
    <col min="4" max="4" width="38.42578125" customWidth="1"/>
    <col min="5" max="5" width="24.28515625" customWidth="1"/>
    <col min="6" max="6" width="14.5703125" customWidth="1"/>
    <col min="7" max="7" width="21.5703125" customWidth="1"/>
    <col min="8" max="8" width="17.42578125" customWidth="1"/>
    <col min="9" max="9" width="14.28515625" customWidth="1"/>
    <col min="10" max="10" width="14.7109375" customWidth="1"/>
    <col min="11" max="11" width="12.7109375" customWidth="1"/>
    <col min="12" max="12" width="14" customWidth="1"/>
    <col min="13" max="13" width="20.42578125" customWidth="1"/>
    <col min="14" max="14" width="11.85546875" customWidth="1"/>
    <col min="15" max="15" width="16.7109375" customWidth="1"/>
    <col min="16" max="16" width="21.5703125" customWidth="1"/>
    <col min="17" max="18" width="21.28515625" customWidth="1"/>
    <col min="19" max="19" width="21.85546875" customWidth="1"/>
    <col min="20" max="34" width="14.7109375" customWidth="1"/>
  </cols>
  <sheetData>
    <row r="1" spans="1:34" x14ac:dyDescent="0.25">
      <c r="A1" s="294"/>
      <c r="B1" s="297" t="s">
        <v>0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5">
      <c r="A2" s="295"/>
      <c r="B2" s="297" t="s">
        <v>778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5">
      <c r="A3" s="296"/>
      <c r="B3" s="297" t="s">
        <v>1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5">
      <c r="A4" s="299" t="s">
        <v>789</v>
      </c>
      <c r="B4" s="300"/>
      <c r="C4" s="301" t="s">
        <v>2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0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75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3" t="s">
        <v>13</v>
      </c>
      <c r="L5" s="2" t="s">
        <v>14</v>
      </c>
      <c r="M5" s="2" t="s">
        <v>15</v>
      </c>
      <c r="N5" s="3" t="s">
        <v>16</v>
      </c>
      <c r="O5" s="2" t="s">
        <v>17</v>
      </c>
      <c r="P5" s="2" t="s">
        <v>18</v>
      </c>
      <c r="Q5" s="4" t="s">
        <v>19</v>
      </c>
      <c r="R5" s="4" t="s">
        <v>678</v>
      </c>
      <c r="S5" s="2" t="s">
        <v>679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51" customHeight="1" x14ac:dyDescent="0.25">
      <c r="A6" s="5">
        <v>1</v>
      </c>
      <c r="B6" s="6" t="s">
        <v>40</v>
      </c>
      <c r="C6" s="5">
        <v>3032826497</v>
      </c>
      <c r="D6" s="16" t="s">
        <v>41</v>
      </c>
      <c r="E6" s="7" t="s">
        <v>178</v>
      </c>
      <c r="F6" s="8" t="s">
        <v>564</v>
      </c>
      <c r="G6" s="9" t="s">
        <v>292</v>
      </c>
      <c r="H6" s="9" t="s">
        <v>42</v>
      </c>
      <c r="I6" s="5">
        <v>2014</v>
      </c>
      <c r="J6" s="10">
        <v>41767</v>
      </c>
      <c r="K6" s="13" t="s">
        <v>656</v>
      </c>
      <c r="L6" s="11">
        <v>45418</v>
      </c>
      <c r="M6" s="5" t="s">
        <v>674</v>
      </c>
      <c r="N6" s="5" t="s">
        <v>43</v>
      </c>
      <c r="O6" s="20">
        <v>2024.82</v>
      </c>
      <c r="P6" s="21">
        <v>24297.84</v>
      </c>
      <c r="Q6" s="102">
        <v>22429.39</v>
      </c>
      <c r="R6" s="143" t="s">
        <v>680</v>
      </c>
      <c r="S6" s="5" t="s">
        <v>289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77.25" customHeight="1" x14ac:dyDescent="0.25">
      <c r="A7" s="5">
        <v>2</v>
      </c>
      <c r="B7" s="6" t="s">
        <v>44</v>
      </c>
      <c r="C7" s="9" t="s">
        <v>192</v>
      </c>
      <c r="D7" s="16" t="s">
        <v>45</v>
      </c>
      <c r="E7" s="7" t="s">
        <v>46</v>
      </c>
      <c r="F7" s="62" t="s">
        <v>372</v>
      </c>
      <c r="G7" s="9" t="s">
        <v>293</v>
      </c>
      <c r="H7" s="9" t="s">
        <v>47</v>
      </c>
      <c r="I7" s="5">
        <v>2016</v>
      </c>
      <c r="J7" s="10">
        <v>42662</v>
      </c>
      <c r="K7" s="13" t="s">
        <v>67</v>
      </c>
      <c r="L7" s="11">
        <v>44487</v>
      </c>
      <c r="M7" s="5" t="s">
        <v>67</v>
      </c>
      <c r="N7" s="5" t="s">
        <v>67</v>
      </c>
      <c r="O7" s="20">
        <v>746.46</v>
      </c>
      <c r="P7" s="21">
        <v>23401.56</v>
      </c>
      <c r="Q7" s="102">
        <v>8957.52</v>
      </c>
      <c r="R7" s="69" t="s">
        <v>67</v>
      </c>
      <c r="S7" s="83" t="s">
        <v>353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71.25" customHeight="1" x14ac:dyDescent="0.25">
      <c r="A8" s="5">
        <v>3</v>
      </c>
      <c r="B8" s="6" t="s">
        <v>48</v>
      </c>
      <c r="C8" s="9" t="s">
        <v>193</v>
      </c>
      <c r="D8" s="16" t="s">
        <v>49</v>
      </c>
      <c r="E8" s="7" t="s">
        <v>50</v>
      </c>
      <c r="F8" s="62" t="s">
        <v>393</v>
      </c>
      <c r="G8" s="9" t="s">
        <v>294</v>
      </c>
      <c r="H8" s="9" t="s">
        <v>51</v>
      </c>
      <c r="I8" s="5">
        <v>2017</v>
      </c>
      <c r="J8" s="10">
        <v>42843</v>
      </c>
      <c r="K8" s="13" t="s">
        <v>401</v>
      </c>
      <c r="L8" s="11">
        <v>44758</v>
      </c>
      <c r="M8" s="5" t="s">
        <v>67</v>
      </c>
      <c r="N8" s="5" t="s">
        <v>67</v>
      </c>
      <c r="O8" s="20">
        <v>1929.16</v>
      </c>
      <c r="P8" s="21">
        <v>23149.919999999998</v>
      </c>
      <c r="Q8" s="102">
        <v>10095.94</v>
      </c>
      <c r="R8" s="69" t="s">
        <v>67</v>
      </c>
      <c r="S8" s="83" t="s">
        <v>451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91.5" customHeight="1" x14ac:dyDescent="0.25">
      <c r="A9" s="5">
        <v>4</v>
      </c>
      <c r="B9" s="6" t="s">
        <v>409</v>
      </c>
      <c r="C9" s="9" t="s">
        <v>408</v>
      </c>
      <c r="D9" s="16" t="s">
        <v>52</v>
      </c>
      <c r="E9" s="7" t="s">
        <v>53</v>
      </c>
      <c r="F9" s="99" t="s">
        <v>410</v>
      </c>
      <c r="G9" s="9" t="s">
        <v>295</v>
      </c>
      <c r="H9" s="9" t="s">
        <v>54</v>
      </c>
      <c r="I9" s="5">
        <v>2017</v>
      </c>
      <c r="J9" s="10">
        <v>42858</v>
      </c>
      <c r="K9" s="13" t="s">
        <v>420</v>
      </c>
      <c r="L9" s="11">
        <v>44867</v>
      </c>
      <c r="M9" s="5" t="s">
        <v>67</v>
      </c>
      <c r="N9" s="5" t="s">
        <v>43</v>
      </c>
      <c r="O9" s="14" t="s">
        <v>72</v>
      </c>
      <c r="P9" s="21">
        <v>1671085.91</v>
      </c>
      <c r="Q9" s="102">
        <v>731520.25</v>
      </c>
      <c r="R9" s="69" t="s">
        <v>67</v>
      </c>
      <c r="S9" s="83" t="s">
        <v>353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45" customHeight="1" x14ac:dyDescent="0.25">
      <c r="A10" s="5">
        <v>5</v>
      </c>
      <c r="B10" s="6" t="s">
        <v>55</v>
      </c>
      <c r="C10" s="9" t="s">
        <v>194</v>
      </c>
      <c r="D10" s="16" t="s">
        <v>56</v>
      </c>
      <c r="E10" s="7" t="s">
        <v>58</v>
      </c>
      <c r="F10" s="62" t="s">
        <v>398</v>
      </c>
      <c r="G10" s="9" t="s">
        <v>296</v>
      </c>
      <c r="H10" s="9" t="s">
        <v>47</v>
      </c>
      <c r="I10" s="5">
        <v>2017</v>
      </c>
      <c r="J10" s="10">
        <v>42947</v>
      </c>
      <c r="K10" s="13" t="s">
        <v>274</v>
      </c>
      <c r="L10" s="11">
        <v>44772</v>
      </c>
      <c r="M10" s="5" t="s">
        <v>67</v>
      </c>
      <c r="N10" s="5" t="s">
        <v>67</v>
      </c>
      <c r="O10" s="14" t="s">
        <v>72</v>
      </c>
      <c r="P10" s="21">
        <v>53037.99</v>
      </c>
      <c r="Q10" s="102">
        <v>4916.01</v>
      </c>
      <c r="R10" s="69" t="s">
        <v>67</v>
      </c>
      <c r="S10" s="83" t="s">
        <v>353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42" customHeight="1" x14ac:dyDescent="0.25">
      <c r="A11" s="5">
        <v>6</v>
      </c>
      <c r="B11" s="6" t="s">
        <v>55</v>
      </c>
      <c r="C11" s="9" t="s">
        <v>194</v>
      </c>
      <c r="D11" s="16" t="s">
        <v>57</v>
      </c>
      <c r="E11" s="7" t="s">
        <v>58</v>
      </c>
      <c r="F11" s="62" t="s">
        <v>399</v>
      </c>
      <c r="G11" s="9" t="s">
        <v>296</v>
      </c>
      <c r="H11" s="9" t="s">
        <v>59</v>
      </c>
      <c r="I11" s="5">
        <v>2017</v>
      </c>
      <c r="J11" s="10">
        <v>42947</v>
      </c>
      <c r="K11" s="13" t="s">
        <v>274</v>
      </c>
      <c r="L11" s="11">
        <v>44772</v>
      </c>
      <c r="M11" s="5" t="s">
        <v>67</v>
      </c>
      <c r="N11" s="5" t="s">
        <v>67</v>
      </c>
      <c r="O11" s="14" t="s">
        <v>72</v>
      </c>
      <c r="P11" s="21">
        <v>53037.99</v>
      </c>
      <c r="Q11" s="102">
        <v>40803.51</v>
      </c>
      <c r="R11" s="69" t="s">
        <v>67</v>
      </c>
      <c r="S11" s="83" t="s">
        <v>353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63.75" customHeight="1" x14ac:dyDescent="0.25">
      <c r="A12" s="168">
        <v>7</v>
      </c>
      <c r="B12" s="6" t="s">
        <v>60</v>
      </c>
      <c r="C12" s="9" t="s">
        <v>195</v>
      </c>
      <c r="D12" s="16" t="s">
        <v>61</v>
      </c>
      <c r="E12" s="7" t="s">
        <v>62</v>
      </c>
      <c r="F12" s="62" t="s">
        <v>400</v>
      </c>
      <c r="G12" s="9" t="s">
        <v>297</v>
      </c>
      <c r="H12" s="9" t="s">
        <v>63</v>
      </c>
      <c r="I12" s="5">
        <v>2017</v>
      </c>
      <c r="J12" s="10">
        <v>42993</v>
      </c>
      <c r="K12" s="13" t="s">
        <v>365</v>
      </c>
      <c r="L12" s="11">
        <v>44818</v>
      </c>
      <c r="M12" s="5" t="s">
        <v>67</v>
      </c>
      <c r="N12" s="5" t="s">
        <v>67</v>
      </c>
      <c r="O12" s="14">
        <v>2190.46</v>
      </c>
      <c r="P12" s="21" t="s">
        <v>414</v>
      </c>
      <c r="Q12" s="102">
        <v>16316.68</v>
      </c>
      <c r="R12" s="69" t="s">
        <v>67</v>
      </c>
      <c r="S12" s="83" t="s">
        <v>353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62.25" customHeight="1" x14ac:dyDescent="0.25">
      <c r="A13" s="249">
        <v>8</v>
      </c>
      <c r="B13" s="6" t="s">
        <v>66</v>
      </c>
      <c r="C13" s="9" t="s">
        <v>197</v>
      </c>
      <c r="D13" s="284" t="s">
        <v>64</v>
      </c>
      <c r="E13" s="274" t="s">
        <v>71</v>
      </c>
      <c r="F13" s="44" t="s">
        <v>67</v>
      </c>
      <c r="G13" s="257" t="s">
        <v>298</v>
      </c>
      <c r="H13" s="257" t="s">
        <v>65</v>
      </c>
      <c r="I13" s="249">
        <v>2017</v>
      </c>
      <c r="J13" s="259">
        <v>43082</v>
      </c>
      <c r="K13" s="261" t="s">
        <v>67</v>
      </c>
      <c r="L13" s="263">
        <v>44865</v>
      </c>
      <c r="M13" s="249" t="s">
        <v>67</v>
      </c>
      <c r="N13" s="249" t="s">
        <v>67</v>
      </c>
      <c r="O13" s="12"/>
      <c r="P13" s="268">
        <v>454145.59</v>
      </c>
      <c r="Q13" s="102" t="s">
        <v>67</v>
      </c>
      <c r="R13" s="279" t="s">
        <v>67</v>
      </c>
      <c r="S13" s="83" t="s">
        <v>353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62.25" customHeight="1" x14ac:dyDescent="0.25">
      <c r="A14" s="289"/>
      <c r="B14" s="6" t="s">
        <v>68</v>
      </c>
      <c r="C14" s="9" t="s">
        <v>198</v>
      </c>
      <c r="D14" s="291"/>
      <c r="E14" s="292"/>
      <c r="F14" s="62" t="s">
        <v>389</v>
      </c>
      <c r="G14" s="293"/>
      <c r="H14" s="293"/>
      <c r="I14" s="289"/>
      <c r="J14" s="286"/>
      <c r="K14" s="287"/>
      <c r="L14" s="288"/>
      <c r="M14" s="289"/>
      <c r="N14" s="289"/>
      <c r="O14" s="14" t="s">
        <v>72</v>
      </c>
      <c r="P14" s="290"/>
      <c r="Q14" s="102" t="s">
        <v>514</v>
      </c>
      <c r="R14" s="283"/>
      <c r="S14" s="83" t="s">
        <v>353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62.25" customHeight="1" x14ac:dyDescent="0.25">
      <c r="A15" s="289"/>
      <c r="B15" s="6" t="s">
        <v>69</v>
      </c>
      <c r="C15" s="9" t="s">
        <v>196</v>
      </c>
      <c r="D15" s="291"/>
      <c r="E15" s="292"/>
      <c r="F15" s="62" t="s">
        <v>390</v>
      </c>
      <c r="G15" s="293"/>
      <c r="H15" s="293"/>
      <c r="I15" s="289"/>
      <c r="J15" s="286"/>
      <c r="K15" s="287"/>
      <c r="L15" s="288"/>
      <c r="M15" s="289"/>
      <c r="N15" s="289"/>
      <c r="O15" s="14" t="s">
        <v>72</v>
      </c>
      <c r="P15" s="290"/>
      <c r="Q15" s="102">
        <v>32342.33</v>
      </c>
      <c r="R15" s="283"/>
      <c r="S15" s="83" t="s">
        <v>353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62.25" customHeight="1" x14ac:dyDescent="0.25">
      <c r="A16" s="267"/>
      <c r="B16" s="6" t="s">
        <v>70</v>
      </c>
      <c r="C16" s="9" t="s">
        <v>199</v>
      </c>
      <c r="D16" s="285"/>
      <c r="E16" s="275"/>
      <c r="F16" s="62" t="s">
        <v>391</v>
      </c>
      <c r="G16" s="272"/>
      <c r="H16" s="272"/>
      <c r="I16" s="267"/>
      <c r="J16" s="276"/>
      <c r="K16" s="265"/>
      <c r="L16" s="266"/>
      <c r="M16" s="267"/>
      <c r="N16" s="267"/>
      <c r="O16" s="14" t="s">
        <v>72</v>
      </c>
      <c r="P16" s="269"/>
      <c r="Q16" s="102">
        <v>50583.839999999997</v>
      </c>
      <c r="R16" s="280"/>
      <c r="S16" s="83" t="s">
        <v>353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99.75" customHeight="1" x14ac:dyDescent="0.25">
      <c r="A17" s="5">
        <v>9</v>
      </c>
      <c r="B17" s="6" t="s">
        <v>73</v>
      </c>
      <c r="C17" s="9" t="s">
        <v>200</v>
      </c>
      <c r="D17" s="16" t="s">
        <v>74</v>
      </c>
      <c r="E17" s="7" t="s">
        <v>75</v>
      </c>
      <c r="F17" s="62" t="s">
        <v>595</v>
      </c>
      <c r="G17" s="9" t="s">
        <v>299</v>
      </c>
      <c r="H17" s="9" t="s">
        <v>76</v>
      </c>
      <c r="I17" s="5">
        <v>2017</v>
      </c>
      <c r="J17" s="10">
        <v>43088</v>
      </c>
      <c r="K17" s="13" t="s">
        <v>547</v>
      </c>
      <c r="L17" s="11">
        <v>45034</v>
      </c>
      <c r="M17" s="15" t="s">
        <v>279</v>
      </c>
      <c r="N17" s="5" t="s">
        <v>286</v>
      </c>
      <c r="O17" s="14" t="s">
        <v>72</v>
      </c>
      <c r="P17" s="21">
        <v>258566</v>
      </c>
      <c r="Q17" s="102">
        <v>45714.96</v>
      </c>
      <c r="R17" s="144" t="s">
        <v>67</v>
      </c>
      <c r="S17" s="83" t="s">
        <v>353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62.25" customHeight="1" x14ac:dyDescent="0.25">
      <c r="A18" s="5">
        <v>10</v>
      </c>
      <c r="B18" s="6" t="s">
        <v>77</v>
      </c>
      <c r="C18" s="9" t="s">
        <v>201</v>
      </c>
      <c r="D18" s="16" t="s">
        <v>78</v>
      </c>
      <c r="E18" s="7" t="s">
        <v>79</v>
      </c>
      <c r="F18" s="62" t="s">
        <v>561</v>
      </c>
      <c r="G18" s="9" t="s">
        <v>80</v>
      </c>
      <c r="H18" s="9" t="s">
        <v>81</v>
      </c>
      <c r="I18" s="5">
        <v>2018</v>
      </c>
      <c r="J18" s="10">
        <v>43192</v>
      </c>
      <c r="K18" s="13" t="s">
        <v>401</v>
      </c>
      <c r="L18" s="11">
        <v>45017</v>
      </c>
      <c r="M18" s="5" t="s">
        <v>553</v>
      </c>
      <c r="N18" s="5" t="s">
        <v>67</v>
      </c>
      <c r="O18" s="20">
        <v>2623.19</v>
      </c>
      <c r="P18" s="21">
        <v>31478.28</v>
      </c>
      <c r="Q18" s="102">
        <v>5534.93</v>
      </c>
      <c r="R18" s="144" t="s">
        <v>67</v>
      </c>
      <c r="S18" s="83" t="s">
        <v>353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62.25" customHeight="1" x14ac:dyDescent="0.25">
      <c r="A19" s="5">
        <v>11</v>
      </c>
      <c r="B19" s="6" t="s">
        <v>82</v>
      </c>
      <c r="C19" s="9" t="s">
        <v>202</v>
      </c>
      <c r="D19" s="16" t="s">
        <v>83</v>
      </c>
      <c r="E19" s="7" t="s">
        <v>79</v>
      </c>
      <c r="F19" s="62" t="s">
        <v>402</v>
      </c>
      <c r="G19" s="9" t="s">
        <v>300</v>
      </c>
      <c r="H19" s="9" t="s">
        <v>84</v>
      </c>
      <c r="I19" s="5">
        <v>2018</v>
      </c>
      <c r="J19" s="10">
        <v>43237</v>
      </c>
      <c r="K19" s="13" t="s">
        <v>278</v>
      </c>
      <c r="L19" s="11">
        <v>44697</v>
      </c>
      <c r="M19" s="5" t="s">
        <v>280</v>
      </c>
      <c r="N19" s="5" t="s">
        <v>85</v>
      </c>
      <c r="O19" s="20">
        <v>32567.16</v>
      </c>
      <c r="P19" s="21">
        <v>390805.92</v>
      </c>
      <c r="Q19" s="102">
        <v>97701.48</v>
      </c>
      <c r="R19" s="69" t="s">
        <v>67</v>
      </c>
      <c r="S19" s="83" t="s">
        <v>515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90.75" customHeight="1" x14ac:dyDescent="0.25">
      <c r="A20" s="249">
        <v>12</v>
      </c>
      <c r="B20" s="6" t="s">
        <v>87</v>
      </c>
      <c r="C20" s="9" t="s">
        <v>203</v>
      </c>
      <c r="D20" s="284" t="s">
        <v>88</v>
      </c>
      <c r="E20" s="274" t="s">
        <v>89</v>
      </c>
      <c r="F20" s="99" t="s">
        <v>383</v>
      </c>
      <c r="G20" s="257" t="s">
        <v>301</v>
      </c>
      <c r="H20" s="257" t="s">
        <v>90</v>
      </c>
      <c r="I20" s="249">
        <v>2018</v>
      </c>
      <c r="J20" s="259">
        <v>43228</v>
      </c>
      <c r="K20" s="261" t="s">
        <v>91</v>
      </c>
      <c r="L20" s="263">
        <v>44688</v>
      </c>
      <c r="M20" s="249" t="s">
        <v>281</v>
      </c>
      <c r="N20" s="249" t="s">
        <v>91</v>
      </c>
      <c r="O20" s="20">
        <v>2756.28</v>
      </c>
      <c r="P20" s="268">
        <v>113636</v>
      </c>
      <c r="Q20" s="102" t="s">
        <v>67</v>
      </c>
      <c r="R20" s="279" t="s">
        <v>67</v>
      </c>
      <c r="S20" s="281" t="s">
        <v>515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62.25" customHeight="1" x14ac:dyDescent="0.25">
      <c r="A21" s="267"/>
      <c r="B21" s="6" t="s">
        <v>86</v>
      </c>
      <c r="C21" s="9" t="s">
        <v>204</v>
      </c>
      <c r="D21" s="285"/>
      <c r="E21" s="275"/>
      <c r="F21" s="99" t="s">
        <v>382</v>
      </c>
      <c r="G21" s="272"/>
      <c r="H21" s="272"/>
      <c r="I21" s="267"/>
      <c r="J21" s="276"/>
      <c r="K21" s="265"/>
      <c r="L21" s="266"/>
      <c r="M21" s="267"/>
      <c r="N21" s="267"/>
      <c r="O21" s="20">
        <v>6433</v>
      </c>
      <c r="P21" s="269"/>
      <c r="Q21" s="102" t="s">
        <v>67</v>
      </c>
      <c r="R21" s="280"/>
      <c r="S21" s="282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62.25" customHeight="1" x14ac:dyDescent="0.25">
      <c r="A22" s="175">
        <v>13</v>
      </c>
      <c r="B22" s="6" t="s">
        <v>92</v>
      </c>
      <c r="C22" s="9" t="s">
        <v>205</v>
      </c>
      <c r="D22" s="186" t="s">
        <v>93</v>
      </c>
      <c r="E22" s="17" t="s">
        <v>96</v>
      </c>
      <c r="F22" s="8" t="s">
        <v>566</v>
      </c>
      <c r="G22" s="178" t="s">
        <v>302</v>
      </c>
      <c r="H22" s="178" t="s">
        <v>94</v>
      </c>
      <c r="I22" s="175">
        <v>2019</v>
      </c>
      <c r="J22" s="181">
        <v>43405</v>
      </c>
      <c r="K22" s="173" t="s">
        <v>67</v>
      </c>
      <c r="L22" s="303">
        <v>45230</v>
      </c>
      <c r="M22" s="175" t="s">
        <v>67</v>
      </c>
      <c r="N22" s="175">
        <v>0</v>
      </c>
      <c r="O22" s="14" t="s">
        <v>72</v>
      </c>
      <c r="P22" s="176">
        <v>350000</v>
      </c>
      <c r="Q22" s="102">
        <v>315422.46999999997</v>
      </c>
      <c r="R22" s="144" t="s">
        <v>680</v>
      </c>
      <c r="S22" s="5" t="s">
        <v>779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62.25" customHeight="1" x14ac:dyDescent="0.25">
      <c r="A23" s="175">
        <v>14</v>
      </c>
      <c r="B23" s="6" t="s">
        <v>355</v>
      </c>
      <c r="C23" s="9" t="s">
        <v>206</v>
      </c>
      <c r="D23" s="186" t="s">
        <v>95</v>
      </c>
      <c r="E23" s="180" t="s">
        <v>188</v>
      </c>
      <c r="F23" s="8" t="s">
        <v>609</v>
      </c>
      <c r="G23" s="178" t="s">
        <v>303</v>
      </c>
      <c r="H23" s="178" t="s">
        <v>608</v>
      </c>
      <c r="I23" s="175">
        <v>2019</v>
      </c>
      <c r="J23" s="181">
        <v>43922</v>
      </c>
      <c r="K23" s="173" t="s">
        <v>91</v>
      </c>
      <c r="L23" s="174">
        <v>45260</v>
      </c>
      <c r="M23" s="175" t="s">
        <v>67</v>
      </c>
      <c r="N23" s="175" t="s">
        <v>67</v>
      </c>
      <c r="O23" s="14" t="s">
        <v>67</v>
      </c>
      <c r="P23" s="176">
        <v>26134.99</v>
      </c>
      <c r="Q23" s="102">
        <v>555.79</v>
      </c>
      <c r="R23" s="144" t="s">
        <v>680</v>
      </c>
      <c r="S23" s="5" t="s">
        <v>289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83.25" customHeight="1" x14ac:dyDescent="0.25">
      <c r="A24" s="175">
        <v>15</v>
      </c>
      <c r="B24" s="6" t="s">
        <v>97</v>
      </c>
      <c r="C24" s="9" t="s">
        <v>207</v>
      </c>
      <c r="D24" s="186" t="s">
        <v>98</v>
      </c>
      <c r="E24" s="180" t="s">
        <v>189</v>
      </c>
      <c r="F24" s="8" t="s">
        <v>578</v>
      </c>
      <c r="G24" s="178" t="s">
        <v>304</v>
      </c>
      <c r="H24" s="178" t="s">
        <v>99</v>
      </c>
      <c r="I24" s="175">
        <v>2019</v>
      </c>
      <c r="J24" s="181">
        <v>43497</v>
      </c>
      <c r="K24" s="173" t="s">
        <v>558</v>
      </c>
      <c r="L24" s="174">
        <v>45322</v>
      </c>
      <c r="M24" s="175" t="s">
        <v>536</v>
      </c>
      <c r="N24" s="175" t="s">
        <v>67</v>
      </c>
      <c r="O24" s="20">
        <v>2673.6</v>
      </c>
      <c r="P24" s="176">
        <v>32083.200000000001</v>
      </c>
      <c r="Q24" s="102">
        <v>29703.68</v>
      </c>
      <c r="R24" s="144" t="s">
        <v>681</v>
      </c>
      <c r="S24" s="5" t="s">
        <v>289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62.25" customHeight="1" x14ac:dyDescent="0.25">
      <c r="A25" s="175">
        <v>16</v>
      </c>
      <c r="B25" s="6" t="s">
        <v>100</v>
      </c>
      <c r="C25" s="9" t="s">
        <v>208</v>
      </c>
      <c r="D25" s="186" t="s">
        <v>101</v>
      </c>
      <c r="E25" s="180" t="s">
        <v>190</v>
      </c>
      <c r="F25" s="8" t="s">
        <v>627</v>
      </c>
      <c r="G25" s="178" t="s">
        <v>303</v>
      </c>
      <c r="H25" s="178" t="s">
        <v>610</v>
      </c>
      <c r="I25" s="175">
        <v>2019</v>
      </c>
      <c r="J25" s="181">
        <v>43922</v>
      </c>
      <c r="K25" s="173" t="s">
        <v>187</v>
      </c>
      <c r="L25" s="174">
        <v>45260</v>
      </c>
      <c r="M25" s="175" t="s">
        <v>67</v>
      </c>
      <c r="N25" s="175" t="s">
        <v>67</v>
      </c>
      <c r="O25" s="9" t="s">
        <v>67</v>
      </c>
      <c r="P25" s="176">
        <v>85955.31</v>
      </c>
      <c r="Q25" s="102">
        <v>12115.19</v>
      </c>
      <c r="R25" s="144" t="s">
        <v>682</v>
      </c>
      <c r="S25" s="5" t="s">
        <v>289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83.25" customHeight="1" x14ac:dyDescent="0.25">
      <c r="A26" s="175">
        <v>17</v>
      </c>
      <c r="B26" s="6" t="s">
        <v>103</v>
      </c>
      <c r="C26" s="9" t="s">
        <v>209</v>
      </c>
      <c r="D26" s="186" t="s">
        <v>104</v>
      </c>
      <c r="E26" s="180" t="s">
        <v>238</v>
      </c>
      <c r="F26" s="8" t="s">
        <v>576</v>
      </c>
      <c r="G26" s="178" t="s">
        <v>305</v>
      </c>
      <c r="H26" s="178" t="s">
        <v>81</v>
      </c>
      <c r="I26" s="175">
        <v>2019</v>
      </c>
      <c r="J26" s="181">
        <v>43552</v>
      </c>
      <c r="K26" s="173" t="s">
        <v>629</v>
      </c>
      <c r="L26" s="174">
        <v>45378</v>
      </c>
      <c r="M26" s="175" t="s">
        <v>67</v>
      </c>
      <c r="N26" s="175" t="s">
        <v>67</v>
      </c>
      <c r="O26" s="14" t="s">
        <v>72</v>
      </c>
      <c r="P26" s="176">
        <v>29033.32</v>
      </c>
      <c r="Q26" s="102">
        <v>19558.2</v>
      </c>
      <c r="R26" s="144" t="s">
        <v>680</v>
      </c>
      <c r="S26" s="5" t="s">
        <v>289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62.25" customHeight="1" x14ac:dyDescent="0.25">
      <c r="A27" s="249">
        <v>18</v>
      </c>
      <c r="B27" s="270" t="s">
        <v>105</v>
      </c>
      <c r="C27" s="257" t="s">
        <v>210</v>
      </c>
      <c r="D27" s="186" t="s">
        <v>347</v>
      </c>
      <c r="E27" s="274" t="s">
        <v>239</v>
      </c>
      <c r="F27" s="8" t="s">
        <v>582</v>
      </c>
      <c r="G27" s="257" t="s">
        <v>306</v>
      </c>
      <c r="H27" s="257" t="s">
        <v>90</v>
      </c>
      <c r="I27" s="249">
        <v>2019</v>
      </c>
      <c r="J27" s="259">
        <v>43551</v>
      </c>
      <c r="K27" s="261" t="s">
        <v>630</v>
      </c>
      <c r="L27" s="263">
        <v>45377</v>
      </c>
      <c r="M27" s="249" t="s">
        <v>780</v>
      </c>
      <c r="O27" s="20">
        <v>3411.45</v>
      </c>
      <c r="P27" s="176">
        <v>40937.4</v>
      </c>
      <c r="Q27" s="102">
        <v>29261.56</v>
      </c>
      <c r="R27" s="144" t="s">
        <v>681</v>
      </c>
      <c r="S27" s="5" t="s">
        <v>289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62.25" customHeight="1" x14ac:dyDescent="0.25">
      <c r="A28" s="267"/>
      <c r="B28" s="271"/>
      <c r="C28" s="272"/>
      <c r="D28" s="186" t="s">
        <v>106</v>
      </c>
      <c r="E28" s="275"/>
      <c r="F28" s="8" t="s">
        <v>571</v>
      </c>
      <c r="G28" s="272"/>
      <c r="H28" s="272"/>
      <c r="I28" s="267"/>
      <c r="J28" s="276"/>
      <c r="K28" s="265"/>
      <c r="L28" s="266"/>
      <c r="M28" s="304"/>
      <c r="N28" s="305"/>
      <c r="O28" s="306">
        <v>18304</v>
      </c>
      <c r="P28" s="176">
        <v>219648</v>
      </c>
      <c r="Q28" s="102">
        <v>170473.7</v>
      </c>
      <c r="R28" s="144" t="s">
        <v>681</v>
      </c>
      <c r="S28" s="5" t="s">
        <v>289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81.75" customHeight="1" x14ac:dyDescent="0.25">
      <c r="A29" s="175">
        <v>19</v>
      </c>
      <c r="B29" s="6" t="s">
        <v>107</v>
      </c>
      <c r="C29" s="9" t="s">
        <v>211</v>
      </c>
      <c r="D29" s="186" t="s">
        <v>108</v>
      </c>
      <c r="E29" s="180" t="s">
        <v>240</v>
      </c>
      <c r="F29" s="46" t="s">
        <v>559</v>
      </c>
      <c r="G29" s="178" t="s">
        <v>307</v>
      </c>
      <c r="H29" s="178" t="s">
        <v>109</v>
      </c>
      <c r="I29" s="175">
        <v>2019</v>
      </c>
      <c r="J29" s="181">
        <v>43599</v>
      </c>
      <c r="K29" s="173" t="s">
        <v>647</v>
      </c>
      <c r="L29" s="174">
        <v>45425</v>
      </c>
      <c r="M29" s="175" t="s">
        <v>282</v>
      </c>
      <c r="N29" s="175" t="s">
        <v>91</v>
      </c>
      <c r="O29" s="14" t="s">
        <v>648</v>
      </c>
      <c r="P29" s="176">
        <v>134000</v>
      </c>
      <c r="Q29" s="102">
        <v>187476.22</v>
      </c>
      <c r="R29" s="144" t="s">
        <v>683</v>
      </c>
      <c r="S29" s="5" t="s">
        <v>289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62.25" customHeight="1" x14ac:dyDescent="0.25">
      <c r="A30" s="175">
        <v>20</v>
      </c>
      <c r="B30" s="6" t="s">
        <v>110</v>
      </c>
      <c r="C30" s="9" t="s">
        <v>212</v>
      </c>
      <c r="D30" s="186" t="s">
        <v>111</v>
      </c>
      <c r="E30" s="180" t="s">
        <v>241</v>
      </c>
      <c r="F30" s="62" t="s">
        <v>373</v>
      </c>
      <c r="G30" s="178" t="s">
        <v>308</v>
      </c>
      <c r="H30" s="178" t="s">
        <v>51</v>
      </c>
      <c r="I30" s="175">
        <v>2019</v>
      </c>
      <c r="J30" s="181">
        <v>43556</v>
      </c>
      <c r="K30" s="173" t="s">
        <v>364</v>
      </c>
      <c r="L30" s="174">
        <v>44651</v>
      </c>
      <c r="M30" s="175" t="s">
        <v>279</v>
      </c>
      <c r="N30" s="175" t="s">
        <v>43</v>
      </c>
      <c r="O30" s="14" t="s">
        <v>72</v>
      </c>
      <c r="P30" s="176">
        <v>4493010.2</v>
      </c>
      <c r="Q30" s="102">
        <v>3597105.36</v>
      </c>
      <c r="R30" s="69" t="s">
        <v>67</v>
      </c>
      <c r="S30" s="83" t="s">
        <v>353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81" customHeight="1" x14ac:dyDescent="0.25">
      <c r="A31" s="175">
        <v>21</v>
      </c>
      <c r="B31" s="6" t="s">
        <v>112</v>
      </c>
      <c r="C31" s="9" t="s">
        <v>213</v>
      </c>
      <c r="D31" s="186" t="s">
        <v>113</v>
      </c>
      <c r="E31" s="180" t="s">
        <v>242</v>
      </c>
      <c r="F31" s="62" t="s">
        <v>386</v>
      </c>
      <c r="G31" s="178" t="s">
        <v>309</v>
      </c>
      <c r="H31" s="178" t="s">
        <v>114</v>
      </c>
      <c r="I31" s="175">
        <v>2019</v>
      </c>
      <c r="J31" s="181">
        <v>43620</v>
      </c>
      <c r="K31" s="173" t="s">
        <v>277</v>
      </c>
      <c r="L31" s="174">
        <v>44715</v>
      </c>
      <c r="M31" s="175" t="s">
        <v>283</v>
      </c>
      <c r="N31" s="175" t="s">
        <v>67</v>
      </c>
      <c r="O31" s="20">
        <v>17472</v>
      </c>
      <c r="P31" s="176">
        <v>224960.26</v>
      </c>
      <c r="Q31" s="102">
        <v>69888</v>
      </c>
      <c r="R31" s="69" t="s">
        <v>67</v>
      </c>
      <c r="S31" s="83" t="s">
        <v>353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78" customHeight="1" x14ac:dyDescent="0.25">
      <c r="A32" s="175">
        <v>22</v>
      </c>
      <c r="B32" s="6" t="s">
        <v>60</v>
      </c>
      <c r="C32" s="9" t="s">
        <v>214</v>
      </c>
      <c r="D32" s="186" t="s">
        <v>115</v>
      </c>
      <c r="E32" s="180" t="s">
        <v>243</v>
      </c>
      <c r="F32" s="62" t="s">
        <v>403</v>
      </c>
      <c r="G32" s="178" t="s">
        <v>309</v>
      </c>
      <c r="H32" s="178" t="s">
        <v>116</v>
      </c>
      <c r="I32" s="175">
        <v>2019</v>
      </c>
      <c r="J32" s="181">
        <v>43617</v>
      </c>
      <c r="K32" s="173" t="s">
        <v>43</v>
      </c>
      <c r="L32" s="174">
        <v>44712</v>
      </c>
      <c r="M32" s="175" t="s">
        <v>67</v>
      </c>
      <c r="N32" s="175" t="s">
        <v>67</v>
      </c>
      <c r="O32" s="20">
        <v>16929.150000000001</v>
      </c>
      <c r="P32" s="176">
        <v>203149.8</v>
      </c>
      <c r="Q32" s="102">
        <v>33858.300000000003</v>
      </c>
      <c r="R32" s="69" t="s">
        <v>67</v>
      </c>
      <c r="S32" s="83" t="s">
        <v>353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81" customHeight="1" x14ac:dyDescent="0.25">
      <c r="A33" s="175">
        <v>23</v>
      </c>
      <c r="B33" s="6" t="s">
        <v>117</v>
      </c>
      <c r="C33" s="9" t="s">
        <v>215</v>
      </c>
      <c r="D33" s="186" t="s">
        <v>354</v>
      </c>
      <c r="E33" s="180" t="s">
        <v>244</v>
      </c>
      <c r="F33" s="62" t="s">
        <v>385</v>
      </c>
      <c r="G33" s="178" t="s">
        <v>310</v>
      </c>
      <c r="H33" s="178" t="s">
        <v>118</v>
      </c>
      <c r="I33" s="175">
        <v>2019</v>
      </c>
      <c r="J33" s="181">
        <v>43614</v>
      </c>
      <c r="K33" s="173" t="s">
        <v>276</v>
      </c>
      <c r="L33" s="174">
        <v>44709</v>
      </c>
      <c r="M33" s="175" t="s">
        <v>284</v>
      </c>
      <c r="N33" s="175" t="s">
        <v>67</v>
      </c>
      <c r="O33" s="20">
        <v>10927.95</v>
      </c>
      <c r="P33" s="176">
        <v>131135.4</v>
      </c>
      <c r="Q33" s="102">
        <v>38683.629999999997</v>
      </c>
      <c r="R33" s="69" t="s">
        <v>67</v>
      </c>
      <c r="S33" s="83" t="s">
        <v>353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82.5" customHeight="1" x14ac:dyDescent="0.25">
      <c r="A34" s="175">
        <v>24</v>
      </c>
      <c r="B34" s="6" t="s">
        <v>119</v>
      </c>
      <c r="C34" s="9" t="s">
        <v>216</v>
      </c>
      <c r="D34" s="186" t="s">
        <v>121</v>
      </c>
      <c r="E34" s="180" t="s">
        <v>245</v>
      </c>
      <c r="F34" s="8" t="s">
        <v>617</v>
      </c>
      <c r="G34" s="178" t="s">
        <v>311</v>
      </c>
      <c r="H34" s="178" t="s">
        <v>120</v>
      </c>
      <c r="I34" s="175">
        <v>2019</v>
      </c>
      <c r="J34" s="181">
        <v>43623</v>
      </c>
      <c r="K34" s="173" t="s">
        <v>85</v>
      </c>
      <c r="L34" s="174">
        <v>45449</v>
      </c>
      <c r="M34" s="175" t="s">
        <v>67</v>
      </c>
      <c r="N34" s="175" t="s">
        <v>67</v>
      </c>
      <c r="O34" s="14" t="s">
        <v>288</v>
      </c>
      <c r="P34" s="176">
        <v>67128</v>
      </c>
      <c r="Q34" s="102">
        <v>26882.93</v>
      </c>
      <c r="R34" s="144" t="s">
        <v>684</v>
      </c>
      <c r="S34" s="5" t="s">
        <v>289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92.25" customHeight="1" x14ac:dyDescent="0.25">
      <c r="A35" s="175">
        <v>25</v>
      </c>
      <c r="B35" s="6" t="s">
        <v>122</v>
      </c>
      <c r="C35" s="9" t="s">
        <v>217</v>
      </c>
      <c r="D35" s="186" t="s">
        <v>123</v>
      </c>
      <c r="E35" s="180" t="s">
        <v>246</v>
      </c>
      <c r="F35" s="62" t="s">
        <v>606</v>
      </c>
      <c r="G35" s="178" t="s">
        <v>312</v>
      </c>
      <c r="H35" s="178" t="s">
        <v>54</v>
      </c>
      <c r="I35" s="175">
        <v>2019</v>
      </c>
      <c r="J35" s="181">
        <v>43620</v>
      </c>
      <c r="K35" s="173" t="s">
        <v>365</v>
      </c>
      <c r="L35" s="174">
        <v>45080</v>
      </c>
      <c r="M35" s="175" t="s">
        <v>67</v>
      </c>
      <c r="N35" s="175" t="s">
        <v>421</v>
      </c>
      <c r="O35" s="14" t="s">
        <v>371</v>
      </c>
      <c r="P35" s="176">
        <v>409092.36</v>
      </c>
      <c r="Q35" s="102">
        <v>6972.02</v>
      </c>
      <c r="R35" s="144" t="s">
        <v>67</v>
      </c>
      <c r="S35" s="83" t="s">
        <v>353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62.25" customHeight="1" x14ac:dyDescent="0.25">
      <c r="A36" s="175">
        <v>26</v>
      </c>
      <c r="B36" s="6" t="s">
        <v>124</v>
      </c>
      <c r="C36" s="9" t="s">
        <v>218</v>
      </c>
      <c r="D36" s="186" t="s">
        <v>125</v>
      </c>
      <c r="E36" s="180" t="s">
        <v>247</v>
      </c>
      <c r="F36" s="8" t="s">
        <v>565</v>
      </c>
      <c r="G36" s="178" t="s">
        <v>313</v>
      </c>
      <c r="H36" s="178" t="s">
        <v>126</v>
      </c>
      <c r="I36" s="175">
        <v>2019</v>
      </c>
      <c r="J36" s="181">
        <v>43675</v>
      </c>
      <c r="K36" s="173" t="s">
        <v>67</v>
      </c>
      <c r="L36" s="174">
        <v>45410</v>
      </c>
      <c r="M36" s="175" t="s">
        <v>85</v>
      </c>
      <c r="N36" s="175" t="s">
        <v>67</v>
      </c>
      <c r="O36" s="20">
        <v>78212.100000000006</v>
      </c>
      <c r="P36" s="176">
        <v>938545.2</v>
      </c>
      <c r="Q36" s="102">
        <v>862940.17</v>
      </c>
      <c r="R36" s="144" t="s">
        <v>685</v>
      </c>
      <c r="S36" s="5" t="s">
        <v>287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86.25" customHeight="1" x14ac:dyDescent="0.25">
      <c r="A37" s="175">
        <v>27</v>
      </c>
      <c r="B37" s="6" t="s">
        <v>117</v>
      </c>
      <c r="C37" s="9" t="s">
        <v>215</v>
      </c>
      <c r="D37" s="186" t="s">
        <v>127</v>
      </c>
      <c r="E37" s="180" t="s">
        <v>248</v>
      </c>
      <c r="F37" s="62" t="s">
        <v>384</v>
      </c>
      <c r="G37" s="178" t="s">
        <v>314</v>
      </c>
      <c r="H37" s="178" t="s">
        <v>128</v>
      </c>
      <c r="I37" s="175">
        <v>2019</v>
      </c>
      <c r="J37" s="181">
        <v>43663</v>
      </c>
      <c r="K37" s="173" t="s">
        <v>275</v>
      </c>
      <c r="L37" s="174">
        <v>44759</v>
      </c>
      <c r="M37" s="175" t="s">
        <v>285</v>
      </c>
      <c r="N37" s="175" t="s">
        <v>43</v>
      </c>
      <c r="O37" s="20">
        <v>48054.2</v>
      </c>
      <c r="P37" s="176">
        <v>576650.4</v>
      </c>
      <c r="Q37" s="102">
        <v>457543.2</v>
      </c>
      <c r="R37" s="69" t="s">
        <v>67</v>
      </c>
      <c r="S37" s="83" t="s">
        <v>353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62.25" customHeight="1" x14ac:dyDescent="0.25">
      <c r="A38" s="175">
        <v>28</v>
      </c>
      <c r="B38" s="6" t="s">
        <v>129</v>
      </c>
      <c r="C38" s="9" t="s">
        <v>219</v>
      </c>
      <c r="D38" s="186" t="s">
        <v>138</v>
      </c>
      <c r="E38" s="180" t="s">
        <v>249</v>
      </c>
      <c r="F38" s="8" t="s">
        <v>567</v>
      </c>
      <c r="G38" s="178" t="s">
        <v>315</v>
      </c>
      <c r="H38" s="178" t="s">
        <v>271</v>
      </c>
      <c r="I38" s="175">
        <v>2019</v>
      </c>
      <c r="J38" s="181">
        <v>43198</v>
      </c>
      <c r="K38" s="173" t="s">
        <v>67</v>
      </c>
      <c r="L38" s="174">
        <v>45389</v>
      </c>
      <c r="M38" s="175" t="s">
        <v>67</v>
      </c>
      <c r="N38" s="175" t="s">
        <v>67</v>
      </c>
      <c r="O38" s="14" t="s">
        <v>72</v>
      </c>
      <c r="P38" s="176">
        <v>180000</v>
      </c>
      <c r="Q38" s="102">
        <v>49640</v>
      </c>
      <c r="R38" s="144" t="s">
        <v>686</v>
      </c>
      <c r="S38" s="5" t="s">
        <v>287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05.75" customHeight="1" x14ac:dyDescent="0.25">
      <c r="A39" s="175">
        <v>29</v>
      </c>
      <c r="B39" s="6" t="s">
        <v>130</v>
      </c>
      <c r="C39" s="9" t="s">
        <v>220</v>
      </c>
      <c r="D39" s="186" t="s">
        <v>139</v>
      </c>
      <c r="E39" s="180" t="s">
        <v>250</v>
      </c>
      <c r="F39" s="8" t="s">
        <v>67</v>
      </c>
      <c r="G39" s="178" t="s">
        <v>316</v>
      </c>
      <c r="H39" s="195" t="s">
        <v>140</v>
      </c>
      <c r="I39" s="175">
        <v>2019</v>
      </c>
      <c r="J39" s="181">
        <v>43739</v>
      </c>
      <c r="K39" s="173" t="s">
        <v>67</v>
      </c>
      <c r="L39" s="174">
        <v>44834</v>
      </c>
      <c r="M39" s="175" t="s">
        <v>67</v>
      </c>
      <c r="N39" s="175" t="s">
        <v>67</v>
      </c>
      <c r="O39" s="9" t="s">
        <v>67</v>
      </c>
      <c r="P39" s="176">
        <v>17994</v>
      </c>
      <c r="Q39" s="102">
        <v>17994</v>
      </c>
      <c r="R39" s="69" t="s">
        <v>67</v>
      </c>
      <c r="S39" s="83" t="s">
        <v>353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06.5" customHeight="1" x14ac:dyDescent="0.25">
      <c r="A40" s="175">
        <v>30</v>
      </c>
      <c r="B40" s="6" t="s">
        <v>131</v>
      </c>
      <c r="C40" s="9" t="s">
        <v>216</v>
      </c>
      <c r="D40" s="186" t="s">
        <v>141</v>
      </c>
      <c r="E40" s="180" t="s">
        <v>251</v>
      </c>
      <c r="F40" s="8" t="s">
        <v>618</v>
      </c>
      <c r="G40" s="178" t="s">
        <v>142</v>
      </c>
      <c r="H40" s="178" t="s">
        <v>143</v>
      </c>
      <c r="I40" s="175">
        <v>2019</v>
      </c>
      <c r="J40" s="181">
        <v>43781</v>
      </c>
      <c r="K40" s="173" t="s">
        <v>758</v>
      </c>
      <c r="L40" s="174">
        <v>45607</v>
      </c>
      <c r="M40" s="175" t="s">
        <v>67</v>
      </c>
      <c r="N40" s="175" t="s">
        <v>43</v>
      </c>
      <c r="O40" s="14" t="s">
        <v>513</v>
      </c>
      <c r="P40" s="176">
        <v>71135.94</v>
      </c>
      <c r="Q40" s="102">
        <v>56891.98</v>
      </c>
      <c r="R40" s="144" t="s">
        <v>687</v>
      </c>
      <c r="S40" s="5" t="s">
        <v>287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62.25" customHeight="1" x14ac:dyDescent="0.25">
      <c r="A41" s="175">
        <v>31</v>
      </c>
      <c r="B41" s="6" t="s">
        <v>132</v>
      </c>
      <c r="C41" s="9" t="s">
        <v>221</v>
      </c>
      <c r="D41" s="186" t="s">
        <v>144</v>
      </c>
      <c r="E41" s="180" t="s">
        <v>252</v>
      </c>
      <c r="F41" s="62" t="s">
        <v>596</v>
      </c>
      <c r="G41" s="178" t="s">
        <v>317</v>
      </c>
      <c r="H41" s="178" t="s">
        <v>145</v>
      </c>
      <c r="I41" s="175">
        <v>2019</v>
      </c>
      <c r="J41" s="181">
        <v>43798</v>
      </c>
      <c r="K41" s="173" t="s">
        <v>365</v>
      </c>
      <c r="L41" s="174">
        <v>45258</v>
      </c>
      <c r="M41" s="175" t="s">
        <v>67</v>
      </c>
      <c r="N41" s="175" t="s">
        <v>67</v>
      </c>
      <c r="O41" s="14" t="s">
        <v>72</v>
      </c>
      <c r="P41" s="126">
        <v>1433706.28</v>
      </c>
      <c r="Q41" s="102">
        <v>322159.31</v>
      </c>
      <c r="R41" s="144" t="s">
        <v>688</v>
      </c>
      <c r="S41" s="196" t="s">
        <v>353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62.25" customHeight="1" x14ac:dyDescent="0.25">
      <c r="A42" s="175">
        <v>32</v>
      </c>
      <c r="B42" s="6" t="s">
        <v>133</v>
      </c>
      <c r="C42" s="9" t="s">
        <v>222</v>
      </c>
      <c r="D42" s="186" t="s">
        <v>146</v>
      </c>
      <c r="E42" s="180" t="s">
        <v>253</v>
      </c>
      <c r="F42" s="8" t="s">
        <v>597</v>
      </c>
      <c r="G42" s="178" t="s">
        <v>318</v>
      </c>
      <c r="H42" s="178" t="s">
        <v>147</v>
      </c>
      <c r="I42" s="175">
        <v>2019</v>
      </c>
      <c r="J42" s="181">
        <v>43805</v>
      </c>
      <c r="K42" s="155" t="s">
        <v>781</v>
      </c>
      <c r="L42" s="303">
        <v>45631</v>
      </c>
      <c r="M42" s="175" t="s">
        <v>782</v>
      </c>
      <c r="N42" s="175" t="s">
        <v>85</v>
      </c>
      <c r="O42" s="20">
        <v>10623.11</v>
      </c>
      <c r="P42" s="176">
        <v>127477.32</v>
      </c>
      <c r="Q42" s="102">
        <v>111983.41</v>
      </c>
      <c r="R42" s="144" t="s">
        <v>689</v>
      </c>
      <c r="S42" s="5" t="s">
        <v>287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87.75" customHeight="1" x14ac:dyDescent="0.25">
      <c r="A43" s="175">
        <v>33</v>
      </c>
      <c r="B43" s="6" t="s">
        <v>134</v>
      </c>
      <c r="C43" s="9" t="s">
        <v>223</v>
      </c>
      <c r="D43" s="186" t="s">
        <v>148</v>
      </c>
      <c r="E43" s="180" t="s">
        <v>254</v>
      </c>
      <c r="F43" s="8" t="s">
        <v>598</v>
      </c>
      <c r="G43" s="178" t="s">
        <v>319</v>
      </c>
      <c r="H43" s="178" t="s">
        <v>149</v>
      </c>
      <c r="I43" s="175">
        <v>2019</v>
      </c>
      <c r="J43" s="181">
        <v>43817</v>
      </c>
      <c r="K43" s="173" t="s">
        <v>630</v>
      </c>
      <c r="L43" s="174">
        <v>45643</v>
      </c>
      <c r="M43" s="175" t="s">
        <v>67</v>
      </c>
      <c r="N43" s="175" t="s">
        <v>466</v>
      </c>
      <c r="O43" s="20">
        <v>5906.12</v>
      </c>
      <c r="P43" s="176">
        <v>70873.440000000002</v>
      </c>
      <c r="Q43" s="102">
        <v>64967.1</v>
      </c>
      <c r="R43" s="144" t="s">
        <v>690</v>
      </c>
      <c r="S43" s="5" t="s">
        <v>287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03.5" customHeight="1" x14ac:dyDescent="0.25">
      <c r="A44" s="175">
        <v>34</v>
      </c>
      <c r="B44" s="6" t="s">
        <v>73</v>
      </c>
      <c r="C44" s="9" t="s">
        <v>224</v>
      </c>
      <c r="D44" s="186" t="s">
        <v>150</v>
      </c>
      <c r="E44" s="180" t="s">
        <v>255</v>
      </c>
      <c r="F44" s="46" t="s">
        <v>577</v>
      </c>
      <c r="G44" s="178" t="s">
        <v>320</v>
      </c>
      <c r="H44" s="178" t="s">
        <v>151</v>
      </c>
      <c r="I44" s="175">
        <v>2019</v>
      </c>
      <c r="J44" s="181">
        <v>43810</v>
      </c>
      <c r="K44" s="173" t="s">
        <v>743</v>
      </c>
      <c r="L44" s="174">
        <v>45636</v>
      </c>
      <c r="M44" s="175" t="s">
        <v>67</v>
      </c>
      <c r="N44" s="175" t="s">
        <v>67</v>
      </c>
      <c r="O44" s="14" t="s">
        <v>72</v>
      </c>
      <c r="P44" s="176">
        <v>220374</v>
      </c>
      <c r="Q44" s="102">
        <v>159043.66</v>
      </c>
      <c r="R44" s="144" t="s">
        <v>680</v>
      </c>
      <c r="S44" s="5" t="s">
        <v>287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91.5" customHeight="1" x14ac:dyDescent="0.25">
      <c r="A45" s="175">
        <v>35</v>
      </c>
      <c r="B45" s="6" t="s">
        <v>135</v>
      </c>
      <c r="C45" s="9" t="s">
        <v>225</v>
      </c>
      <c r="D45" s="186" t="s">
        <v>152</v>
      </c>
      <c r="E45" s="180" t="s">
        <v>256</v>
      </c>
      <c r="F45" s="62" t="s">
        <v>381</v>
      </c>
      <c r="G45" s="178" t="s">
        <v>321</v>
      </c>
      <c r="H45" s="178" t="s">
        <v>153</v>
      </c>
      <c r="I45" s="175">
        <v>2019</v>
      </c>
      <c r="J45" s="181">
        <v>43850</v>
      </c>
      <c r="K45" s="173" t="s">
        <v>43</v>
      </c>
      <c r="L45" s="174">
        <v>44946</v>
      </c>
      <c r="M45" s="175" t="s">
        <v>67</v>
      </c>
      <c r="N45" s="175" t="s">
        <v>67</v>
      </c>
      <c r="O45" s="20">
        <v>510</v>
      </c>
      <c r="P45" s="176">
        <v>4689.04</v>
      </c>
      <c r="Q45" s="102">
        <v>3900</v>
      </c>
      <c r="R45" s="144" t="s">
        <v>67</v>
      </c>
      <c r="S45" s="83" t="s">
        <v>353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86.25" customHeight="1" x14ac:dyDescent="0.25">
      <c r="A46" s="175">
        <v>36</v>
      </c>
      <c r="B46" s="6" t="s">
        <v>136</v>
      </c>
      <c r="C46" s="9" t="s">
        <v>226</v>
      </c>
      <c r="D46" s="186" t="s">
        <v>154</v>
      </c>
      <c r="E46" s="180" t="s">
        <v>257</v>
      </c>
      <c r="F46" s="46" t="s">
        <v>599</v>
      </c>
      <c r="G46" s="178" t="s">
        <v>322</v>
      </c>
      <c r="H46" s="178" t="s">
        <v>155</v>
      </c>
      <c r="I46" s="175">
        <v>2020</v>
      </c>
      <c r="J46" s="181">
        <v>43910</v>
      </c>
      <c r="K46" s="173" t="s">
        <v>667</v>
      </c>
      <c r="L46" s="174">
        <v>45370</v>
      </c>
      <c r="M46" s="175" t="s">
        <v>67</v>
      </c>
      <c r="N46" s="175" t="s">
        <v>67</v>
      </c>
      <c r="O46" s="20">
        <v>4125</v>
      </c>
      <c r="P46" s="176">
        <v>49500</v>
      </c>
      <c r="Q46" s="102">
        <v>45375</v>
      </c>
      <c r="R46" s="144" t="s">
        <v>691</v>
      </c>
      <c r="S46" s="5" t="s">
        <v>287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62.25" customHeight="1" x14ac:dyDescent="0.25">
      <c r="A47" s="175">
        <v>37</v>
      </c>
      <c r="B47" s="6" t="s">
        <v>137</v>
      </c>
      <c r="C47" s="9" t="s">
        <v>227</v>
      </c>
      <c r="D47" s="186" t="s">
        <v>156</v>
      </c>
      <c r="E47" s="180" t="s">
        <v>258</v>
      </c>
      <c r="F47" s="46" t="s">
        <v>563</v>
      </c>
      <c r="G47" s="178" t="s">
        <v>323</v>
      </c>
      <c r="H47" s="178" t="s">
        <v>99</v>
      </c>
      <c r="I47" s="175">
        <v>2020</v>
      </c>
      <c r="J47" s="181">
        <v>43959</v>
      </c>
      <c r="K47" s="173" t="s">
        <v>67</v>
      </c>
      <c r="L47" s="174">
        <v>45784</v>
      </c>
      <c r="M47" s="175" t="s">
        <v>67</v>
      </c>
      <c r="N47" s="175" t="s">
        <v>67</v>
      </c>
      <c r="O47" s="20">
        <v>6132.63</v>
      </c>
      <c r="P47" s="176">
        <v>73591.56</v>
      </c>
      <c r="Q47" s="102">
        <v>71198.75</v>
      </c>
      <c r="R47" s="144" t="s">
        <v>685</v>
      </c>
      <c r="S47" s="5" t="s">
        <v>287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62.25" customHeight="1" x14ac:dyDescent="0.25">
      <c r="A48" s="175">
        <v>38</v>
      </c>
      <c r="B48" s="6" t="s">
        <v>157</v>
      </c>
      <c r="C48" s="9" t="s">
        <v>228</v>
      </c>
      <c r="D48" s="186" t="s">
        <v>168</v>
      </c>
      <c r="E48" s="180" t="s">
        <v>259</v>
      </c>
      <c r="F48" s="8" t="s">
        <v>560</v>
      </c>
      <c r="G48" s="178" t="s">
        <v>324</v>
      </c>
      <c r="H48" s="178" t="s">
        <v>90</v>
      </c>
      <c r="I48" s="175">
        <v>2020</v>
      </c>
      <c r="J48" s="181">
        <v>44105</v>
      </c>
      <c r="K48" s="173" t="s">
        <v>421</v>
      </c>
      <c r="L48" s="174">
        <v>45565</v>
      </c>
      <c r="M48" s="175" t="s">
        <v>676</v>
      </c>
      <c r="N48" s="175" t="s">
        <v>67</v>
      </c>
      <c r="O48" s="14">
        <v>61158.01</v>
      </c>
      <c r="P48" s="176">
        <v>733227</v>
      </c>
      <c r="Q48" s="102">
        <v>684864.51</v>
      </c>
      <c r="R48" s="129" t="s">
        <v>692</v>
      </c>
      <c r="S48" s="5" t="s">
        <v>287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62.25" customHeight="1" x14ac:dyDescent="0.25">
      <c r="A49" s="175">
        <v>39</v>
      </c>
      <c r="B49" s="6" t="s">
        <v>158</v>
      </c>
      <c r="C49" s="9" t="s">
        <v>229</v>
      </c>
      <c r="D49" s="186" t="s">
        <v>169</v>
      </c>
      <c r="E49" s="180" t="s">
        <v>259</v>
      </c>
      <c r="F49" s="46" t="s">
        <v>619</v>
      </c>
      <c r="G49" s="178" t="s">
        <v>325</v>
      </c>
      <c r="H49" s="178" t="s">
        <v>170</v>
      </c>
      <c r="I49" s="175">
        <v>2020</v>
      </c>
      <c r="J49" s="181">
        <v>44105</v>
      </c>
      <c r="K49" s="173" t="s">
        <v>743</v>
      </c>
      <c r="L49" s="174">
        <v>45565</v>
      </c>
      <c r="M49" s="175" t="s">
        <v>67</v>
      </c>
      <c r="N49" s="175" t="s">
        <v>67</v>
      </c>
      <c r="O49" s="14">
        <v>38279.760000000002</v>
      </c>
      <c r="P49" s="176">
        <v>459357.12</v>
      </c>
      <c r="Q49" s="102">
        <v>391219.14</v>
      </c>
      <c r="R49" s="129" t="s">
        <v>692</v>
      </c>
      <c r="S49" s="128" t="s">
        <v>287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62.25" customHeight="1" x14ac:dyDescent="0.25">
      <c r="A50" s="175">
        <v>40</v>
      </c>
      <c r="B50" s="6" t="s">
        <v>159</v>
      </c>
      <c r="C50" s="9" t="s">
        <v>230</v>
      </c>
      <c r="D50" s="186" t="s">
        <v>171</v>
      </c>
      <c r="E50" s="180" t="s">
        <v>260</v>
      </c>
      <c r="F50" s="8" t="s">
        <v>673</v>
      </c>
      <c r="G50" s="178" t="s">
        <v>326</v>
      </c>
      <c r="H50" s="178" t="s">
        <v>172</v>
      </c>
      <c r="I50" s="175">
        <v>2020</v>
      </c>
      <c r="J50" s="181">
        <v>44166</v>
      </c>
      <c r="K50" s="155" t="s">
        <v>759</v>
      </c>
      <c r="L50" s="174">
        <v>45626</v>
      </c>
      <c r="M50" s="156" t="s">
        <v>753</v>
      </c>
      <c r="N50" s="175" t="s">
        <v>421</v>
      </c>
      <c r="O50" s="14" t="s">
        <v>754</v>
      </c>
      <c r="P50" s="176">
        <v>1137963.6000000001</v>
      </c>
      <c r="Q50" s="102">
        <v>956296.81</v>
      </c>
      <c r="R50" s="129" t="s">
        <v>693</v>
      </c>
      <c r="S50" s="5" t="s">
        <v>287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60.75" customHeight="1" x14ac:dyDescent="0.25">
      <c r="A51" s="175">
        <v>41</v>
      </c>
      <c r="B51" s="6" t="s">
        <v>160</v>
      </c>
      <c r="C51" s="9" t="s">
        <v>231</v>
      </c>
      <c r="D51" s="186" t="s">
        <v>173</v>
      </c>
      <c r="E51" s="180" t="s">
        <v>261</v>
      </c>
      <c r="F51" s="62" t="s">
        <v>374</v>
      </c>
      <c r="G51" s="178" t="s">
        <v>327</v>
      </c>
      <c r="H51" s="178" t="s">
        <v>51</v>
      </c>
      <c r="I51" s="175">
        <v>2020</v>
      </c>
      <c r="J51" s="181">
        <v>44131</v>
      </c>
      <c r="K51" s="173" t="s">
        <v>67</v>
      </c>
      <c r="L51" s="174">
        <v>44495</v>
      </c>
      <c r="M51" s="175" t="s">
        <v>67</v>
      </c>
      <c r="N51" s="175" t="s">
        <v>91</v>
      </c>
      <c r="O51" s="20">
        <v>245881.76</v>
      </c>
      <c r="P51" s="176">
        <v>2950581.12</v>
      </c>
      <c r="Q51" s="102">
        <v>2274908.2000000002</v>
      </c>
      <c r="R51" s="182" t="s">
        <v>67</v>
      </c>
      <c r="S51" s="184" t="s">
        <v>353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44" customHeight="1" x14ac:dyDescent="0.25">
      <c r="A52" s="175">
        <v>42</v>
      </c>
      <c r="B52" s="6" t="s">
        <v>161</v>
      </c>
      <c r="C52" s="9" t="s">
        <v>290</v>
      </c>
      <c r="D52" s="186" t="s">
        <v>78</v>
      </c>
      <c r="E52" s="180" t="s">
        <v>291</v>
      </c>
      <c r="F52" s="62" t="s">
        <v>600</v>
      </c>
      <c r="G52" s="178" t="s">
        <v>328</v>
      </c>
      <c r="H52" s="178" t="s">
        <v>116</v>
      </c>
      <c r="I52" s="175">
        <v>2020</v>
      </c>
      <c r="J52" s="181">
        <v>44229</v>
      </c>
      <c r="K52" s="173" t="s">
        <v>91</v>
      </c>
      <c r="L52" s="174">
        <v>44958</v>
      </c>
      <c r="M52" s="175" t="s">
        <v>67</v>
      </c>
      <c r="N52" s="175" t="s">
        <v>67</v>
      </c>
      <c r="O52" s="78">
        <v>2384.02</v>
      </c>
      <c r="P52" s="176">
        <v>28608.240000000002</v>
      </c>
      <c r="Q52" s="145" t="s">
        <v>554</v>
      </c>
      <c r="R52" s="22" t="s">
        <v>67</v>
      </c>
      <c r="S52" s="179" t="s">
        <v>353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62.25" customHeight="1" x14ac:dyDescent="0.25">
      <c r="A53" s="249">
        <v>43</v>
      </c>
      <c r="B53" s="270" t="s">
        <v>162</v>
      </c>
      <c r="C53" s="257" t="s">
        <v>232</v>
      </c>
      <c r="D53" s="249" t="s">
        <v>174</v>
      </c>
      <c r="E53" s="274" t="s">
        <v>262</v>
      </c>
      <c r="F53" s="62" t="s">
        <v>404</v>
      </c>
      <c r="G53" s="257" t="s">
        <v>175</v>
      </c>
      <c r="H53" s="257" t="s">
        <v>155</v>
      </c>
      <c r="I53" s="249">
        <v>2021</v>
      </c>
      <c r="J53" s="259">
        <v>44270</v>
      </c>
      <c r="K53" s="261" t="s">
        <v>67</v>
      </c>
      <c r="L53" s="263">
        <v>44634</v>
      </c>
      <c r="M53" s="249" t="s">
        <v>67</v>
      </c>
      <c r="N53" s="249" t="s">
        <v>67</v>
      </c>
      <c r="O53" s="79" t="s">
        <v>72</v>
      </c>
      <c r="P53" s="268">
        <v>207213.95</v>
      </c>
      <c r="Q53" s="146">
        <v>11285.4</v>
      </c>
      <c r="R53" s="277" t="s">
        <v>67</v>
      </c>
      <c r="S53" s="273" t="s">
        <v>353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62.25" customHeight="1" x14ac:dyDescent="0.25">
      <c r="A54" s="267"/>
      <c r="B54" s="271"/>
      <c r="C54" s="272"/>
      <c r="D54" s="267"/>
      <c r="E54" s="275"/>
      <c r="F54" s="62" t="s">
        <v>405</v>
      </c>
      <c r="G54" s="272"/>
      <c r="H54" s="272"/>
      <c r="I54" s="267"/>
      <c r="J54" s="276"/>
      <c r="K54" s="265"/>
      <c r="L54" s="266"/>
      <c r="M54" s="267"/>
      <c r="N54" s="267"/>
      <c r="O54" s="170"/>
      <c r="P54" s="269"/>
      <c r="Q54" s="146">
        <v>40009.96</v>
      </c>
      <c r="R54" s="278"/>
      <c r="S54" s="273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84.75" customHeight="1" x14ac:dyDescent="0.25">
      <c r="A55" s="175">
        <v>44</v>
      </c>
      <c r="B55" s="6" t="s">
        <v>163</v>
      </c>
      <c r="C55" s="9" t="s">
        <v>233</v>
      </c>
      <c r="D55" s="186" t="s">
        <v>176</v>
      </c>
      <c r="E55" s="180" t="s">
        <v>263</v>
      </c>
      <c r="F55" s="62" t="s">
        <v>387</v>
      </c>
      <c r="G55" s="178" t="s">
        <v>329</v>
      </c>
      <c r="H55" s="178" t="s">
        <v>99</v>
      </c>
      <c r="I55" s="175">
        <v>2021</v>
      </c>
      <c r="J55" s="181">
        <v>44305</v>
      </c>
      <c r="K55" s="173" t="s">
        <v>67</v>
      </c>
      <c r="L55" s="174">
        <v>44669</v>
      </c>
      <c r="M55" s="175" t="s">
        <v>67</v>
      </c>
      <c r="N55" s="175" t="s">
        <v>67</v>
      </c>
      <c r="O55" s="14" t="s">
        <v>72</v>
      </c>
      <c r="P55" s="176">
        <v>5226</v>
      </c>
      <c r="Q55" s="102">
        <v>1576.5</v>
      </c>
      <c r="R55" s="183" t="s">
        <v>67</v>
      </c>
      <c r="S55" s="185" t="s">
        <v>353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62.25" customHeight="1" x14ac:dyDescent="0.25">
      <c r="A56" s="175">
        <v>45</v>
      </c>
      <c r="B56" s="6" t="s">
        <v>164</v>
      </c>
      <c r="C56" s="9" t="s">
        <v>234</v>
      </c>
      <c r="D56" s="186" t="s">
        <v>177</v>
      </c>
      <c r="E56" s="180" t="s">
        <v>264</v>
      </c>
      <c r="F56" s="62" t="s">
        <v>375</v>
      </c>
      <c r="G56" s="178" t="s">
        <v>330</v>
      </c>
      <c r="H56" s="178" t="s">
        <v>102</v>
      </c>
      <c r="I56" s="175">
        <v>2021</v>
      </c>
      <c r="J56" s="181">
        <v>44378</v>
      </c>
      <c r="K56" s="173" t="s">
        <v>67</v>
      </c>
      <c r="L56" s="174">
        <v>44558</v>
      </c>
      <c r="M56" s="175" t="s">
        <v>67</v>
      </c>
      <c r="N56" s="175" t="s">
        <v>67</v>
      </c>
      <c r="O56" s="14" t="s">
        <v>72</v>
      </c>
      <c r="P56" s="176">
        <v>205464.6</v>
      </c>
      <c r="Q56" s="102">
        <v>204016.23</v>
      </c>
      <c r="R56" s="69" t="s">
        <v>67</v>
      </c>
      <c r="S56" s="83" t="s">
        <v>353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62.25" customHeight="1" x14ac:dyDescent="0.25">
      <c r="A57" s="249">
        <v>46</v>
      </c>
      <c r="B57" s="270" t="s">
        <v>165</v>
      </c>
      <c r="C57" s="257" t="s">
        <v>235</v>
      </c>
      <c r="D57" s="274" t="s">
        <v>179</v>
      </c>
      <c r="E57" s="274" t="s">
        <v>265</v>
      </c>
      <c r="F57" s="62" t="s">
        <v>406</v>
      </c>
      <c r="G57" s="257" t="s">
        <v>331</v>
      </c>
      <c r="H57" s="257" t="s">
        <v>81</v>
      </c>
      <c r="I57" s="249">
        <v>2021</v>
      </c>
      <c r="J57" s="259">
        <v>44419</v>
      </c>
      <c r="K57" s="261" t="s">
        <v>67</v>
      </c>
      <c r="L57" s="263">
        <v>44783</v>
      </c>
      <c r="M57" s="249" t="s">
        <v>67</v>
      </c>
      <c r="N57" s="249" t="s">
        <v>67</v>
      </c>
      <c r="O57" s="14" t="s">
        <v>180</v>
      </c>
      <c r="P57" s="268">
        <v>425781.36</v>
      </c>
      <c r="Q57" s="102">
        <v>194627.99</v>
      </c>
      <c r="R57" s="69" t="s">
        <v>67</v>
      </c>
      <c r="S57" s="83" t="s">
        <v>353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38.25" customHeight="1" x14ac:dyDescent="0.25">
      <c r="A58" s="267"/>
      <c r="B58" s="271"/>
      <c r="C58" s="272"/>
      <c r="D58" s="275"/>
      <c r="E58" s="275"/>
      <c r="F58" s="62" t="s">
        <v>407</v>
      </c>
      <c r="G58" s="272"/>
      <c r="H58" s="272"/>
      <c r="I58" s="267"/>
      <c r="J58" s="276"/>
      <c r="K58" s="265"/>
      <c r="L58" s="266"/>
      <c r="M58" s="267"/>
      <c r="N58" s="267"/>
      <c r="O58" s="14" t="s">
        <v>181</v>
      </c>
      <c r="P58" s="269"/>
      <c r="Q58" s="102">
        <v>94094.22</v>
      </c>
      <c r="R58" s="69" t="s">
        <v>67</v>
      </c>
      <c r="S58" s="83" t="s">
        <v>353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62.25" customHeight="1" x14ac:dyDescent="0.25">
      <c r="A59" s="175">
        <v>47</v>
      </c>
      <c r="B59" s="6" t="s">
        <v>166</v>
      </c>
      <c r="C59" s="9" t="s">
        <v>236</v>
      </c>
      <c r="D59" s="186" t="s">
        <v>182</v>
      </c>
      <c r="E59" s="180" t="s">
        <v>266</v>
      </c>
      <c r="F59" s="62" t="s">
        <v>388</v>
      </c>
      <c r="G59" s="178" t="s">
        <v>332</v>
      </c>
      <c r="H59" s="178" t="s">
        <v>84</v>
      </c>
      <c r="I59" s="175">
        <v>2021</v>
      </c>
      <c r="J59" s="181">
        <v>44351</v>
      </c>
      <c r="K59" s="173" t="s">
        <v>67</v>
      </c>
      <c r="L59" s="174">
        <v>44715</v>
      </c>
      <c r="M59" s="175" t="s">
        <v>67</v>
      </c>
      <c r="N59" s="175" t="s">
        <v>67</v>
      </c>
      <c r="O59" s="14" t="s">
        <v>72</v>
      </c>
      <c r="P59" s="176">
        <v>1757.5</v>
      </c>
      <c r="Q59" s="102">
        <v>492.1</v>
      </c>
      <c r="R59" s="69" t="s">
        <v>67</v>
      </c>
      <c r="S59" s="83" t="s">
        <v>353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75.75" customHeight="1" x14ac:dyDescent="0.25">
      <c r="A60" s="175">
        <v>48</v>
      </c>
      <c r="B60" s="6" t="s">
        <v>132</v>
      </c>
      <c r="C60" s="9" t="s">
        <v>221</v>
      </c>
      <c r="D60" s="19" t="s">
        <v>183</v>
      </c>
      <c r="E60" s="180" t="s">
        <v>267</v>
      </c>
      <c r="F60" s="8" t="s">
        <v>601</v>
      </c>
      <c r="G60" s="178" t="s">
        <v>333</v>
      </c>
      <c r="H60" s="178" t="s">
        <v>90</v>
      </c>
      <c r="I60" s="175">
        <v>2021</v>
      </c>
      <c r="J60" s="181">
        <v>44757</v>
      </c>
      <c r="K60" s="173" t="s">
        <v>85</v>
      </c>
      <c r="L60" s="174">
        <v>45471</v>
      </c>
      <c r="M60" s="175" t="s">
        <v>67</v>
      </c>
      <c r="N60" s="175" t="s">
        <v>67</v>
      </c>
      <c r="O60" s="14" t="s">
        <v>184</v>
      </c>
      <c r="P60" s="176">
        <v>2049988.3</v>
      </c>
      <c r="Q60" s="102">
        <v>341122.38</v>
      </c>
      <c r="R60" s="130" t="s">
        <v>694</v>
      </c>
      <c r="S60" s="5" t="s">
        <v>287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62.25" customHeight="1" x14ac:dyDescent="0.25">
      <c r="A61" s="175">
        <v>49</v>
      </c>
      <c r="B61" s="18" t="s">
        <v>167</v>
      </c>
      <c r="C61" s="9" t="s">
        <v>237</v>
      </c>
      <c r="D61" s="186" t="s">
        <v>185</v>
      </c>
      <c r="E61" s="180" t="s">
        <v>268</v>
      </c>
      <c r="F61" s="8" t="s">
        <v>585</v>
      </c>
      <c r="G61" s="178" t="s">
        <v>334</v>
      </c>
      <c r="H61" s="178" t="s">
        <v>272</v>
      </c>
      <c r="I61" s="175">
        <v>2020</v>
      </c>
      <c r="J61" s="181">
        <v>44096</v>
      </c>
      <c r="K61" s="173" t="s">
        <v>744</v>
      </c>
      <c r="L61" s="174">
        <v>45556</v>
      </c>
      <c r="M61" s="175" t="s">
        <v>91</v>
      </c>
      <c r="N61" s="175" t="s">
        <v>467</v>
      </c>
      <c r="O61" s="14" t="s">
        <v>72</v>
      </c>
      <c r="P61" s="154">
        <v>881105.15</v>
      </c>
      <c r="Q61" s="102">
        <v>678911.97</v>
      </c>
      <c r="R61" s="147" t="s">
        <v>680</v>
      </c>
      <c r="S61" s="5" t="s">
        <v>287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62.25" customHeight="1" x14ac:dyDescent="0.25">
      <c r="A62" s="175">
        <v>50</v>
      </c>
      <c r="B62" s="6" t="s">
        <v>167</v>
      </c>
      <c r="C62" s="9" t="s">
        <v>237</v>
      </c>
      <c r="D62" s="186" t="s">
        <v>186</v>
      </c>
      <c r="E62" s="180" t="s">
        <v>269</v>
      </c>
      <c r="F62" s="62" t="s">
        <v>392</v>
      </c>
      <c r="G62" s="178" t="s">
        <v>336</v>
      </c>
      <c r="H62" s="178" t="s">
        <v>273</v>
      </c>
      <c r="I62" s="175">
        <v>2021</v>
      </c>
      <c r="J62" s="181">
        <v>44456</v>
      </c>
      <c r="K62" s="173" t="s">
        <v>67</v>
      </c>
      <c r="L62" s="174">
        <v>44635</v>
      </c>
      <c r="M62" s="175" t="s">
        <v>67</v>
      </c>
      <c r="N62" s="175" t="s">
        <v>67</v>
      </c>
      <c r="O62" s="14" t="s">
        <v>72</v>
      </c>
      <c r="P62" s="176">
        <v>53774.2</v>
      </c>
      <c r="Q62" s="148">
        <v>19446.47</v>
      </c>
      <c r="R62" s="135" t="s">
        <v>67</v>
      </c>
      <c r="S62" s="134" t="s">
        <v>353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62.25" customHeight="1" x14ac:dyDescent="0.25">
      <c r="A63" s="249">
        <v>51</v>
      </c>
      <c r="B63" s="270" t="s">
        <v>355</v>
      </c>
      <c r="C63" s="257" t="s">
        <v>395</v>
      </c>
      <c r="D63" s="249" t="s">
        <v>396</v>
      </c>
      <c r="E63" s="249" t="s">
        <v>397</v>
      </c>
      <c r="F63" s="122" t="s">
        <v>640</v>
      </c>
      <c r="G63" s="257" t="s">
        <v>415</v>
      </c>
      <c r="H63" s="257" t="s">
        <v>611</v>
      </c>
      <c r="I63" s="249">
        <v>2020</v>
      </c>
      <c r="J63" s="259">
        <v>44593</v>
      </c>
      <c r="K63" s="261" t="s">
        <v>67</v>
      </c>
      <c r="L63" s="263">
        <v>45412</v>
      </c>
      <c r="M63" s="249" t="s">
        <v>67</v>
      </c>
      <c r="N63" s="249" t="s">
        <v>67</v>
      </c>
      <c r="O63" s="251" t="s">
        <v>72</v>
      </c>
      <c r="P63" s="253" t="s">
        <v>638</v>
      </c>
      <c r="Q63" s="131">
        <v>35750.160000000003</v>
      </c>
      <c r="R63" s="149" t="s">
        <v>680</v>
      </c>
      <c r="S63" s="255" t="s">
        <v>287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62.25" customHeight="1" x14ac:dyDescent="0.25">
      <c r="A64" s="250"/>
      <c r="B64" s="271"/>
      <c r="C64" s="272"/>
      <c r="D64" s="250"/>
      <c r="E64" s="250"/>
      <c r="F64" s="61" t="s">
        <v>639</v>
      </c>
      <c r="G64" s="258"/>
      <c r="H64" s="258"/>
      <c r="I64" s="250"/>
      <c r="J64" s="260"/>
      <c r="K64" s="262"/>
      <c r="L64" s="264"/>
      <c r="M64" s="250"/>
      <c r="N64" s="250"/>
      <c r="O64" s="252"/>
      <c r="P64" s="254"/>
      <c r="Q64" s="131">
        <v>151924.13</v>
      </c>
      <c r="R64" s="149" t="s">
        <v>680</v>
      </c>
      <c r="S64" s="256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62.25" customHeight="1" x14ac:dyDescent="0.25">
      <c r="A65" s="190">
        <v>52</v>
      </c>
      <c r="B65" s="177" t="s">
        <v>355</v>
      </c>
      <c r="C65" s="172" t="s">
        <v>206</v>
      </c>
      <c r="D65" s="52" t="s">
        <v>191</v>
      </c>
      <c r="E65" s="53" t="s">
        <v>270</v>
      </c>
      <c r="F65" s="54" t="s">
        <v>612</v>
      </c>
      <c r="G65" s="55" t="s">
        <v>335</v>
      </c>
      <c r="H65" s="55" t="s">
        <v>394</v>
      </c>
      <c r="I65" s="56">
        <v>2020</v>
      </c>
      <c r="J65" s="57">
        <v>44145</v>
      </c>
      <c r="K65" s="58" t="s">
        <v>745</v>
      </c>
      <c r="L65" s="59">
        <v>45412</v>
      </c>
      <c r="M65" s="56" t="s">
        <v>67</v>
      </c>
      <c r="N65" s="56" t="s">
        <v>67</v>
      </c>
      <c r="O65" s="169" t="s">
        <v>72</v>
      </c>
      <c r="P65" s="60">
        <v>89725.28</v>
      </c>
      <c r="Q65" s="132">
        <v>9575.5499999999993</v>
      </c>
      <c r="R65" s="149" t="s">
        <v>680</v>
      </c>
      <c r="S65" s="171" t="s">
        <v>287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62.25" customHeight="1" x14ac:dyDescent="0.25">
      <c r="A66" s="22">
        <v>53</v>
      </c>
      <c r="B66" s="23" t="s">
        <v>337</v>
      </c>
      <c r="C66" s="24" t="s">
        <v>338</v>
      </c>
      <c r="D66" s="25" t="s">
        <v>339</v>
      </c>
      <c r="E66" s="158" t="s">
        <v>340</v>
      </c>
      <c r="F66" s="45" t="s">
        <v>588</v>
      </c>
      <c r="G66" s="26" t="s">
        <v>345</v>
      </c>
      <c r="H66" s="26" t="s">
        <v>170</v>
      </c>
      <c r="I66" s="27">
        <v>2021</v>
      </c>
      <c r="J66" s="28">
        <v>44495</v>
      </c>
      <c r="K66" s="29" t="s">
        <v>43</v>
      </c>
      <c r="L66" s="30">
        <v>45590</v>
      </c>
      <c r="M66" s="27" t="s">
        <v>675</v>
      </c>
      <c r="N66" s="27" t="s">
        <v>67</v>
      </c>
      <c r="O66" s="31">
        <v>322636</v>
      </c>
      <c r="P66" s="32">
        <v>3871632</v>
      </c>
      <c r="Q66" s="133">
        <v>3586004.68</v>
      </c>
      <c r="R66" s="136" t="s">
        <v>695</v>
      </c>
      <c r="S66" s="171" t="s">
        <v>287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56.25" customHeight="1" x14ac:dyDescent="0.25">
      <c r="A67" s="34">
        <v>54</v>
      </c>
      <c r="B67" s="35" t="s">
        <v>341</v>
      </c>
      <c r="C67" s="24" t="s">
        <v>343</v>
      </c>
      <c r="D67" s="33" t="s">
        <v>342</v>
      </c>
      <c r="E67" s="35" t="s">
        <v>344</v>
      </c>
      <c r="F67" s="64" t="s">
        <v>67</v>
      </c>
      <c r="G67" s="24" t="s">
        <v>346</v>
      </c>
      <c r="H67" s="22">
        <v>8</v>
      </c>
      <c r="I67" s="22">
        <v>2021</v>
      </c>
      <c r="J67" s="36">
        <v>44504</v>
      </c>
      <c r="K67" s="22" t="s">
        <v>91</v>
      </c>
      <c r="L67" s="36">
        <v>45233</v>
      </c>
      <c r="M67" s="22" t="s">
        <v>67</v>
      </c>
      <c r="N67" s="22" t="s">
        <v>67</v>
      </c>
      <c r="O67" s="22" t="s">
        <v>72</v>
      </c>
      <c r="P67" s="37">
        <v>264000</v>
      </c>
      <c r="Q67" s="105" t="s">
        <v>67</v>
      </c>
      <c r="R67" s="130" t="s">
        <v>696</v>
      </c>
      <c r="S67" s="134" t="s">
        <v>353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56.25" customHeight="1" x14ac:dyDescent="0.25">
      <c r="A68" s="34">
        <v>55</v>
      </c>
      <c r="B68" s="35" t="s">
        <v>366</v>
      </c>
      <c r="C68" s="24" t="s">
        <v>367</v>
      </c>
      <c r="D68" s="33" t="s">
        <v>368</v>
      </c>
      <c r="E68" s="35" t="s">
        <v>369</v>
      </c>
      <c r="F68" s="22" t="s">
        <v>587</v>
      </c>
      <c r="G68" s="24" t="s">
        <v>370</v>
      </c>
      <c r="H68" s="22">
        <v>9</v>
      </c>
      <c r="I68" s="22">
        <v>2021</v>
      </c>
      <c r="J68" s="36">
        <v>44559</v>
      </c>
      <c r="K68" s="22" t="s">
        <v>783</v>
      </c>
      <c r="L68" s="36">
        <v>45654</v>
      </c>
      <c r="M68" s="22" t="s">
        <v>67</v>
      </c>
      <c r="N68" s="22" t="s">
        <v>67</v>
      </c>
      <c r="O68" s="37">
        <v>7200</v>
      </c>
      <c r="P68" s="37">
        <v>86400</v>
      </c>
      <c r="Q68" s="105">
        <v>79200</v>
      </c>
      <c r="R68" s="130" t="s">
        <v>697</v>
      </c>
      <c r="S68" s="22" t="s">
        <v>287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68.25" customHeight="1" x14ac:dyDescent="0.25">
      <c r="A69" s="22">
        <v>56</v>
      </c>
      <c r="B69" s="35" t="s">
        <v>348</v>
      </c>
      <c r="C69" s="24" t="s">
        <v>349</v>
      </c>
      <c r="D69" s="35" t="s">
        <v>350</v>
      </c>
      <c r="E69" s="35" t="s">
        <v>351</v>
      </c>
      <c r="F69" s="8" t="s">
        <v>575</v>
      </c>
      <c r="G69" s="24" t="s">
        <v>352</v>
      </c>
      <c r="H69" s="22">
        <v>9912555662</v>
      </c>
      <c r="I69" s="22">
        <v>2021</v>
      </c>
      <c r="J69" s="36">
        <v>44468</v>
      </c>
      <c r="K69" s="22" t="s">
        <v>67</v>
      </c>
      <c r="L69" s="36">
        <v>46293</v>
      </c>
      <c r="M69" s="22" t="s">
        <v>67</v>
      </c>
      <c r="N69" s="22" t="s">
        <v>67</v>
      </c>
      <c r="O69" s="22" t="s">
        <v>72</v>
      </c>
      <c r="P69" s="37">
        <v>60000</v>
      </c>
      <c r="Q69" s="106">
        <v>41041.97</v>
      </c>
      <c r="R69" s="149" t="s">
        <v>680</v>
      </c>
      <c r="S69" s="22" t="s">
        <v>287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68.25" customHeight="1" x14ac:dyDescent="0.25">
      <c r="A70" s="22">
        <v>57</v>
      </c>
      <c r="B70" s="19" t="s">
        <v>376</v>
      </c>
      <c r="C70" s="24" t="s">
        <v>377</v>
      </c>
      <c r="D70" s="19" t="s">
        <v>378</v>
      </c>
      <c r="E70" s="19" t="s">
        <v>379</v>
      </c>
      <c r="F70" s="47" t="s">
        <v>570</v>
      </c>
      <c r="G70" s="24" t="s">
        <v>380</v>
      </c>
      <c r="H70" s="22">
        <v>10</v>
      </c>
      <c r="I70" s="22">
        <v>2021</v>
      </c>
      <c r="J70" s="36">
        <v>44966</v>
      </c>
      <c r="K70" s="22" t="s">
        <v>91</v>
      </c>
      <c r="L70" s="36">
        <v>45330</v>
      </c>
      <c r="M70" s="22" t="s">
        <v>746</v>
      </c>
      <c r="N70" s="22" t="s">
        <v>67</v>
      </c>
      <c r="O70" s="37">
        <v>3714.74</v>
      </c>
      <c r="P70" s="37">
        <v>44576</v>
      </c>
      <c r="Q70" s="106">
        <v>31103.39</v>
      </c>
      <c r="R70" s="130" t="s">
        <v>697</v>
      </c>
      <c r="S70" s="22" t="s">
        <v>287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51.75" customHeight="1" x14ac:dyDescent="0.25">
      <c r="A71" s="27">
        <v>58</v>
      </c>
      <c r="B71" s="48" t="s">
        <v>356</v>
      </c>
      <c r="C71" s="49" t="s">
        <v>234</v>
      </c>
      <c r="D71" s="48" t="s">
        <v>177</v>
      </c>
      <c r="E71" s="48" t="s">
        <v>357</v>
      </c>
      <c r="F71" s="61" t="s">
        <v>583</v>
      </c>
      <c r="G71" s="50" t="s">
        <v>358</v>
      </c>
      <c r="H71" s="84">
        <v>11</v>
      </c>
      <c r="I71" s="84">
        <v>2021</v>
      </c>
      <c r="J71" s="85">
        <v>44559</v>
      </c>
      <c r="K71" s="84" t="s">
        <v>784</v>
      </c>
      <c r="L71" s="85">
        <v>45654</v>
      </c>
      <c r="M71" s="157" t="s">
        <v>67</v>
      </c>
      <c r="N71" s="157" t="s">
        <v>555</v>
      </c>
      <c r="O71" s="157" t="s">
        <v>72</v>
      </c>
      <c r="P71" s="37">
        <v>411012.22</v>
      </c>
      <c r="Q71" s="107">
        <v>386845.41</v>
      </c>
      <c r="R71" s="130" t="s">
        <v>697</v>
      </c>
      <c r="S71" s="22" t="s">
        <v>287</v>
      </c>
    </row>
    <row r="72" spans="1:34" ht="54" customHeight="1" x14ac:dyDescent="0.25">
      <c r="A72" s="22">
        <v>59</v>
      </c>
      <c r="B72" s="40" t="s">
        <v>359</v>
      </c>
      <c r="C72" s="41" t="s">
        <v>360</v>
      </c>
      <c r="D72" s="40" t="s">
        <v>361</v>
      </c>
      <c r="E72" s="40" t="s">
        <v>362</v>
      </c>
      <c r="F72" s="51" t="s">
        <v>568</v>
      </c>
      <c r="G72" s="43" t="s">
        <v>363</v>
      </c>
      <c r="H72" s="42">
        <v>12</v>
      </c>
      <c r="I72" s="73">
        <v>2021</v>
      </c>
      <c r="J72" s="74">
        <v>44559</v>
      </c>
      <c r="K72" s="73" t="s">
        <v>785</v>
      </c>
      <c r="L72" s="74">
        <v>45654</v>
      </c>
      <c r="M72" s="157" t="s">
        <v>747</v>
      </c>
      <c r="N72" s="157" t="s">
        <v>67</v>
      </c>
      <c r="O72" s="159" t="s">
        <v>786</v>
      </c>
      <c r="P72" s="75">
        <v>7032.48</v>
      </c>
      <c r="Q72" s="107">
        <v>6634.6</v>
      </c>
      <c r="R72" s="136" t="s">
        <v>695</v>
      </c>
      <c r="S72" s="22" t="s">
        <v>287</v>
      </c>
    </row>
    <row r="73" spans="1:34" ht="65.25" customHeight="1" x14ac:dyDescent="0.25">
      <c r="A73" s="163">
        <v>60</v>
      </c>
      <c r="B73" s="177" t="s">
        <v>167</v>
      </c>
      <c r="C73" s="172" t="s">
        <v>237</v>
      </c>
      <c r="D73" s="192" t="s">
        <v>186</v>
      </c>
      <c r="E73" s="193" t="s">
        <v>411</v>
      </c>
      <c r="F73" s="61" t="s">
        <v>586</v>
      </c>
      <c r="G73" s="55" t="s">
        <v>412</v>
      </c>
      <c r="H73" s="194" t="s">
        <v>413</v>
      </c>
      <c r="I73" s="190">
        <v>2022</v>
      </c>
      <c r="J73" s="187">
        <v>44636</v>
      </c>
      <c r="K73" s="188" t="s">
        <v>91</v>
      </c>
      <c r="L73" s="189">
        <v>45366</v>
      </c>
      <c r="M73" s="190" t="s">
        <v>67</v>
      </c>
      <c r="N73" s="190" t="s">
        <v>67</v>
      </c>
      <c r="O73" s="169" t="s">
        <v>72</v>
      </c>
      <c r="P73" s="191">
        <v>94146.84</v>
      </c>
      <c r="Q73" s="103">
        <v>81396.429999999993</v>
      </c>
      <c r="R73" s="150" t="s">
        <v>680</v>
      </c>
      <c r="S73" s="63" t="s">
        <v>287</v>
      </c>
    </row>
    <row r="74" spans="1:34" ht="65.25" customHeight="1" x14ac:dyDescent="0.25">
      <c r="A74" s="163">
        <v>61</v>
      </c>
      <c r="B74" s="23" t="s">
        <v>422</v>
      </c>
      <c r="C74" s="24" t="s">
        <v>423</v>
      </c>
      <c r="D74" s="40" t="s">
        <v>424</v>
      </c>
      <c r="E74" s="40" t="s">
        <v>425</v>
      </c>
      <c r="F74" s="119" t="s">
        <v>426</v>
      </c>
      <c r="G74" s="194" t="s">
        <v>427</v>
      </c>
      <c r="H74" s="24" t="s">
        <v>428</v>
      </c>
      <c r="I74" s="22">
        <v>2022</v>
      </c>
      <c r="J74" s="36">
        <v>44708</v>
      </c>
      <c r="K74" s="65" t="s">
        <v>67</v>
      </c>
      <c r="L74" s="66">
        <v>45072</v>
      </c>
      <c r="M74" s="22" t="s">
        <v>67</v>
      </c>
      <c r="N74" s="22" t="s">
        <v>67</v>
      </c>
      <c r="O74" s="67" t="s">
        <v>429</v>
      </c>
      <c r="P74" s="38">
        <v>10000</v>
      </c>
      <c r="Q74" s="106" t="s">
        <v>67</v>
      </c>
      <c r="R74" s="151" t="s">
        <v>67</v>
      </c>
      <c r="S74" s="127" t="s">
        <v>353</v>
      </c>
    </row>
    <row r="75" spans="1:34" ht="65.25" customHeight="1" x14ac:dyDescent="0.25">
      <c r="A75" s="163">
        <v>62</v>
      </c>
      <c r="B75" s="68" t="s">
        <v>431</v>
      </c>
      <c r="C75" s="26" t="s">
        <v>432</v>
      </c>
      <c r="D75" s="48" t="s">
        <v>433</v>
      </c>
      <c r="E75" s="48" t="s">
        <v>434</v>
      </c>
      <c r="F75" s="51" t="s">
        <v>584</v>
      </c>
      <c r="G75" s="24" t="s">
        <v>435</v>
      </c>
      <c r="H75" s="26" t="s">
        <v>436</v>
      </c>
      <c r="I75" s="27">
        <v>2022</v>
      </c>
      <c r="J75" s="28">
        <v>44718</v>
      </c>
      <c r="K75" s="29" t="s">
        <v>91</v>
      </c>
      <c r="L75" s="30">
        <v>45448</v>
      </c>
      <c r="M75" s="27" t="s">
        <v>67</v>
      </c>
      <c r="N75" s="27" t="s">
        <v>67</v>
      </c>
      <c r="O75" s="31" t="s">
        <v>72</v>
      </c>
      <c r="P75" s="32">
        <v>13920</v>
      </c>
      <c r="Q75" s="104">
        <v>23142.2</v>
      </c>
      <c r="R75" s="136" t="s">
        <v>695</v>
      </c>
      <c r="S75" s="63" t="s">
        <v>289</v>
      </c>
    </row>
    <row r="76" spans="1:34" ht="49.5" customHeight="1" x14ac:dyDescent="0.25">
      <c r="A76" s="234">
        <v>63</v>
      </c>
      <c r="B76" s="228" t="s">
        <v>416</v>
      </c>
      <c r="C76" s="230" t="s">
        <v>417</v>
      </c>
      <c r="D76" s="228" t="s">
        <v>418</v>
      </c>
      <c r="E76" s="228" t="s">
        <v>430</v>
      </c>
      <c r="F76" s="118" t="s">
        <v>602</v>
      </c>
      <c r="G76" s="238" t="s">
        <v>419</v>
      </c>
      <c r="H76" s="230">
        <v>3</v>
      </c>
      <c r="I76" s="230">
        <v>2022</v>
      </c>
      <c r="J76" s="247">
        <v>44679</v>
      </c>
      <c r="K76" s="230" t="s">
        <v>67</v>
      </c>
      <c r="L76" s="247">
        <v>44678</v>
      </c>
      <c r="M76" s="202" t="s">
        <v>67</v>
      </c>
      <c r="N76" s="202" t="s">
        <v>67</v>
      </c>
      <c r="O76" s="202" t="s">
        <v>72</v>
      </c>
      <c r="P76" s="241">
        <v>426983.77</v>
      </c>
      <c r="Q76" s="108">
        <v>22784.71</v>
      </c>
      <c r="R76" s="243" t="s">
        <v>67</v>
      </c>
      <c r="S76" s="245" t="s">
        <v>353</v>
      </c>
    </row>
    <row r="77" spans="1:34" ht="47.25" customHeight="1" x14ac:dyDescent="0.25">
      <c r="A77" s="236"/>
      <c r="B77" s="229"/>
      <c r="C77" s="232"/>
      <c r="D77" s="229"/>
      <c r="E77" s="229"/>
      <c r="F77" s="118" t="s">
        <v>603</v>
      </c>
      <c r="G77" s="240"/>
      <c r="H77" s="232"/>
      <c r="I77" s="232"/>
      <c r="J77" s="248"/>
      <c r="K77" s="232"/>
      <c r="L77" s="248"/>
      <c r="M77" s="204"/>
      <c r="N77" s="204"/>
      <c r="O77" s="204"/>
      <c r="P77" s="242"/>
      <c r="Q77" s="105">
        <v>44969.48</v>
      </c>
      <c r="R77" s="244"/>
      <c r="S77" s="246"/>
    </row>
    <row r="78" spans="1:34" ht="78" customHeight="1" x14ac:dyDescent="0.25">
      <c r="A78" s="164">
        <v>64</v>
      </c>
      <c r="B78" s="161" t="s">
        <v>542</v>
      </c>
      <c r="C78" s="101" t="s">
        <v>543</v>
      </c>
      <c r="D78" s="161" t="s">
        <v>544</v>
      </c>
      <c r="E78" s="40" t="s">
        <v>545</v>
      </c>
      <c r="F78" s="118" t="s">
        <v>628</v>
      </c>
      <c r="G78" s="165" t="s">
        <v>546</v>
      </c>
      <c r="H78" s="162">
        <v>4</v>
      </c>
      <c r="I78" s="162">
        <v>2022</v>
      </c>
      <c r="J78" s="167">
        <v>44915</v>
      </c>
      <c r="K78" s="162" t="s">
        <v>67</v>
      </c>
      <c r="L78" s="167">
        <v>45279</v>
      </c>
      <c r="M78" s="160" t="s">
        <v>67</v>
      </c>
      <c r="N78" s="160" t="s">
        <v>67</v>
      </c>
      <c r="O78" s="160" t="s">
        <v>72</v>
      </c>
      <c r="P78" s="166">
        <v>227007</v>
      </c>
      <c r="Q78" s="105" t="s">
        <v>67</v>
      </c>
      <c r="R78" s="130" t="s">
        <v>698</v>
      </c>
      <c r="S78" s="116" t="s">
        <v>353</v>
      </c>
    </row>
    <row r="79" spans="1:34" s="70" customFormat="1" ht="80.25" customHeight="1" x14ac:dyDescent="0.2">
      <c r="A79" s="72">
        <v>65</v>
      </c>
      <c r="B79" s="19" t="s">
        <v>437</v>
      </c>
      <c r="C79" s="71">
        <v>6167644000155</v>
      </c>
      <c r="D79" s="19" t="s">
        <v>438</v>
      </c>
      <c r="E79" s="19" t="s">
        <v>439</v>
      </c>
      <c r="F79" s="73" t="s">
        <v>604</v>
      </c>
      <c r="G79" s="64" t="s">
        <v>440</v>
      </c>
      <c r="H79" s="73">
        <v>5</v>
      </c>
      <c r="I79" s="73">
        <v>2022</v>
      </c>
      <c r="J79" s="74">
        <v>44720</v>
      </c>
      <c r="K79" s="73" t="s">
        <v>91</v>
      </c>
      <c r="L79" s="74">
        <v>45450</v>
      </c>
      <c r="M79" s="157" t="s">
        <v>67</v>
      </c>
      <c r="N79" s="157" t="s">
        <v>67</v>
      </c>
      <c r="O79" s="75">
        <v>2077</v>
      </c>
      <c r="P79" s="76">
        <v>24924</v>
      </c>
      <c r="Q79" s="109">
        <v>22847</v>
      </c>
      <c r="R79" s="136" t="s">
        <v>699</v>
      </c>
      <c r="S79" s="157" t="s">
        <v>287</v>
      </c>
    </row>
    <row r="80" spans="1:34" s="70" customFormat="1" ht="80.25" customHeight="1" x14ac:dyDescent="0.2">
      <c r="A80" s="72">
        <v>66</v>
      </c>
      <c r="B80" s="19" t="s">
        <v>112</v>
      </c>
      <c r="C80" s="71">
        <v>2743288000110</v>
      </c>
      <c r="D80" s="40" t="s">
        <v>445</v>
      </c>
      <c r="E80" s="40" t="s">
        <v>446</v>
      </c>
      <c r="F80" s="73" t="s">
        <v>592</v>
      </c>
      <c r="G80" s="64" t="s">
        <v>447</v>
      </c>
      <c r="H80" s="73">
        <v>6</v>
      </c>
      <c r="I80" s="73">
        <v>2022</v>
      </c>
      <c r="J80" s="74">
        <v>44716</v>
      </c>
      <c r="K80" s="73" t="s">
        <v>67</v>
      </c>
      <c r="L80" s="74">
        <v>45629</v>
      </c>
      <c r="M80" s="157" t="s">
        <v>671</v>
      </c>
      <c r="N80" s="157" t="s">
        <v>67</v>
      </c>
      <c r="O80" s="75">
        <v>27438.46</v>
      </c>
      <c r="P80" s="38">
        <v>329261.52</v>
      </c>
      <c r="Q80" s="109">
        <v>299055.82</v>
      </c>
      <c r="R80" s="136" t="s">
        <v>700</v>
      </c>
      <c r="S80" s="157" t="s">
        <v>287</v>
      </c>
    </row>
    <row r="81" spans="1:19" s="70" customFormat="1" ht="80.25" customHeight="1" x14ac:dyDescent="0.2">
      <c r="A81" s="72">
        <v>67</v>
      </c>
      <c r="B81" s="19" t="s">
        <v>462</v>
      </c>
      <c r="C81" s="71">
        <v>530052000170</v>
      </c>
      <c r="D81" s="40" t="s">
        <v>463</v>
      </c>
      <c r="E81" s="40" t="s">
        <v>464</v>
      </c>
      <c r="F81" s="73" t="s">
        <v>591</v>
      </c>
      <c r="G81" s="64" t="s">
        <v>465</v>
      </c>
      <c r="H81" s="73">
        <v>7</v>
      </c>
      <c r="I81" s="73">
        <v>2022</v>
      </c>
      <c r="J81" s="74">
        <v>44776</v>
      </c>
      <c r="K81" s="73" t="s">
        <v>67</v>
      </c>
      <c r="L81" s="74">
        <v>45690</v>
      </c>
      <c r="M81" s="157" t="s">
        <v>67</v>
      </c>
      <c r="N81" s="157" t="s">
        <v>67</v>
      </c>
      <c r="O81" s="75">
        <v>1684.5</v>
      </c>
      <c r="P81" s="38">
        <v>11791.5</v>
      </c>
      <c r="Q81" s="109">
        <v>15160.5</v>
      </c>
      <c r="R81" s="136" t="s">
        <v>700</v>
      </c>
      <c r="S81" s="157" t="s">
        <v>287</v>
      </c>
    </row>
    <row r="82" spans="1:19" ht="61.5" customHeight="1" x14ac:dyDescent="0.25">
      <c r="A82" s="72">
        <v>68</v>
      </c>
      <c r="B82" s="19" t="s">
        <v>441</v>
      </c>
      <c r="C82" s="77" t="s">
        <v>201</v>
      </c>
      <c r="D82" s="19" t="s">
        <v>442</v>
      </c>
      <c r="E82" s="40" t="s">
        <v>443</v>
      </c>
      <c r="F82" s="73" t="s">
        <v>562</v>
      </c>
      <c r="G82" s="64" t="s">
        <v>444</v>
      </c>
      <c r="H82" s="73">
        <v>8</v>
      </c>
      <c r="I82" s="73">
        <v>2022</v>
      </c>
      <c r="J82" s="74">
        <v>44721</v>
      </c>
      <c r="K82" s="73" t="s">
        <v>91</v>
      </c>
      <c r="L82" s="74">
        <v>45451</v>
      </c>
      <c r="M82" s="157" t="s">
        <v>670</v>
      </c>
      <c r="N82" s="157" t="s">
        <v>67</v>
      </c>
      <c r="O82" s="75">
        <v>14313.55</v>
      </c>
      <c r="P82" s="75">
        <v>171762.6</v>
      </c>
      <c r="Q82" s="109">
        <v>151089.28</v>
      </c>
      <c r="R82" s="136" t="s">
        <v>701</v>
      </c>
      <c r="S82" s="157" t="s">
        <v>287</v>
      </c>
    </row>
    <row r="83" spans="1:19" ht="61.5" customHeight="1" x14ac:dyDescent="0.25">
      <c r="A83" s="72">
        <v>69</v>
      </c>
      <c r="B83" s="19" t="s">
        <v>103</v>
      </c>
      <c r="C83" s="77" t="s">
        <v>209</v>
      </c>
      <c r="D83" s="19" t="s">
        <v>472</v>
      </c>
      <c r="E83" s="40" t="s">
        <v>473</v>
      </c>
      <c r="F83" s="117" t="s">
        <v>616</v>
      </c>
      <c r="G83" s="64" t="s">
        <v>474</v>
      </c>
      <c r="H83" s="73">
        <v>9</v>
      </c>
      <c r="I83" s="73">
        <v>2022</v>
      </c>
      <c r="J83" s="74">
        <v>44799</v>
      </c>
      <c r="K83" s="73" t="s">
        <v>67</v>
      </c>
      <c r="L83" s="74">
        <v>45163</v>
      </c>
      <c r="M83" s="157" t="s">
        <v>67</v>
      </c>
      <c r="N83" s="157" t="s">
        <v>67</v>
      </c>
      <c r="O83" s="75" t="s">
        <v>72</v>
      </c>
      <c r="P83" s="75">
        <v>4500</v>
      </c>
      <c r="Q83" s="109" t="s">
        <v>67</v>
      </c>
      <c r="R83" s="136" t="s">
        <v>702</v>
      </c>
      <c r="S83" s="179" t="s">
        <v>353</v>
      </c>
    </row>
    <row r="84" spans="1:19" ht="61.5" customHeight="1" x14ac:dyDescent="0.25">
      <c r="A84" s="72">
        <v>70</v>
      </c>
      <c r="B84" s="19" t="s">
        <v>452</v>
      </c>
      <c r="C84" s="77" t="s">
        <v>453</v>
      </c>
      <c r="D84" s="19" t="s">
        <v>83</v>
      </c>
      <c r="E84" s="40" t="s">
        <v>454</v>
      </c>
      <c r="F84" s="73" t="s">
        <v>572</v>
      </c>
      <c r="G84" s="64" t="s">
        <v>455</v>
      </c>
      <c r="H84" s="73">
        <v>10</v>
      </c>
      <c r="I84" s="73">
        <v>2022</v>
      </c>
      <c r="J84" s="74">
        <v>44743</v>
      </c>
      <c r="K84" s="73" t="s">
        <v>91</v>
      </c>
      <c r="L84" s="74">
        <v>45473</v>
      </c>
      <c r="M84" s="157" t="s">
        <v>677</v>
      </c>
      <c r="N84" s="157" t="s">
        <v>67</v>
      </c>
      <c r="O84" s="75">
        <v>41088.35</v>
      </c>
      <c r="P84" s="75">
        <v>493060.2</v>
      </c>
      <c r="Q84" s="109">
        <v>420649.86</v>
      </c>
      <c r="R84" s="136" t="s">
        <v>701</v>
      </c>
      <c r="S84" s="157" t="s">
        <v>287</v>
      </c>
    </row>
    <row r="85" spans="1:19" ht="61.5" customHeight="1" x14ac:dyDescent="0.25">
      <c r="A85" s="72">
        <v>71</v>
      </c>
      <c r="B85" s="19" t="s">
        <v>441</v>
      </c>
      <c r="C85" s="82" t="s">
        <v>201</v>
      </c>
      <c r="D85" s="19" t="s">
        <v>460</v>
      </c>
      <c r="E85" s="40" t="s">
        <v>461</v>
      </c>
      <c r="F85" s="73" t="s">
        <v>573</v>
      </c>
      <c r="G85" s="64" t="s">
        <v>444</v>
      </c>
      <c r="H85" s="73">
        <v>12</v>
      </c>
      <c r="I85" s="73">
        <v>2022</v>
      </c>
      <c r="J85" s="74">
        <v>44760</v>
      </c>
      <c r="K85" s="73" t="s">
        <v>67</v>
      </c>
      <c r="L85" s="74">
        <v>45490</v>
      </c>
      <c r="M85" s="157" t="s">
        <v>669</v>
      </c>
      <c r="N85" s="157" t="s">
        <v>760</v>
      </c>
      <c r="O85" s="75">
        <v>88744.01</v>
      </c>
      <c r="P85" s="75">
        <v>1064928.1000000001</v>
      </c>
      <c r="Q85" s="109">
        <v>684765.44</v>
      </c>
      <c r="R85" s="136" t="s">
        <v>701</v>
      </c>
      <c r="S85" s="157" t="s">
        <v>287</v>
      </c>
    </row>
    <row r="86" spans="1:19" ht="59.25" customHeight="1" x14ac:dyDescent="0.25">
      <c r="A86" s="72">
        <v>72</v>
      </c>
      <c r="B86" s="19" t="s">
        <v>448</v>
      </c>
      <c r="C86" s="86">
        <v>7005206000153</v>
      </c>
      <c r="D86" s="40" t="s">
        <v>115</v>
      </c>
      <c r="E86" s="40" t="s">
        <v>449</v>
      </c>
      <c r="F86" s="73" t="s">
        <v>593</v>
      </c>
      <c r="G86" s="64" t="s">
        <v>450</v>
      </c>
      <c r="H86" s="73">
        <v>11</v>
      </c>
      <c r="I86" s="73">
        <v>2022</v>
      </c>
      <c r="J86" s="74">
        <v>44743</v>
      </c>
      <c r="K86" s="73" t="s">
        <v>67</v>
      </c>
      <c r="L86" s="74">
        <v>45657</v>
      </c>
      <c r="M86" s="157" t="s">
        <v>677</v>
      </c>
      <c r="N86" s="157" t="s">
        <v>67</v>
      </c>
      <c r="O86" s="75">
        <v>22344</v>
      </c>
      <c r="P86" s="37">
        <v>268128</v>
      </c>
      <c r="Q86" s="109">
        <v>249281.7</v>
      </c>
      <c r="R86" s="136" t="s">
        <v>700</v>
      </c>
      <c r="S86" s="157" t="s">
        <v>287</v>
      </c>
    </row>
    <row r="87" spans="1:19" ht="56.25" customHeight="1" x14ac:dyDescent="0.25">
      <c r="A87" s="72">
        <v>73</v>
      </c>
      <c r="B87" s="90" t="s">
        <v>456</v>
      </c>
      <c r="C87" s="87">
        <v>3507661000104</v>
      </c>
      <c r="D87" s="81" t="s">
        <v>457</v>
      </c>
      <c r="E87" s="19" t="s">
        <v>264</v>
      </c>
      <c r="F87" s="42" t="s">
        <v>67</v>
      </c>
      <c r="G87" s="64" t="s">
        <v>458</v>
      </c>
      <c r="H87" s="73">
        <v>13</v>
      </c>
      <c r="I87" s="73">
        <v>2022</v>
      </c>
      <c r="J87" s="74">
        <v>44760</v>
      </c>
      <c r="K87" s="73" t="s">
        <v>67</v>
      </c>
      <c r="L87" s="74">
        <v>45124</v>
      </c>
      <c r="M87" s="157" t="s">
        <v>67</v>
      </c>
      <c r="N87" s="157" t="s">
        <v>67</v>
      </c>
      <c r="O87" s="157" t="s">
        <v>67</v>
      </c>
      <c r="P87" s="22" t="s">
        <v>459</v>
      </c>
      <c r="Q87" s="110" t="s">
        <v>67</v>
      </c>
      <c r="R87" s="130" t="s">
        <v>703</v>
      </c>
      <c r="S87" s="179" t="s">
        <v>353</v>
      </c>
    </row>
    <row r="88" spans="1:19" ht="43.5" customHeight="1" x14ac:dyDescent="0.25">
      <c r="A88" s="72">
        <v>74</v>
      </c>
      <c r="B88" s="90" t="s">
        <v>73</v>
      </c>
      <c r="C88" s="87">
        <v>10921252000298</v>
      </c>
      <c r="D88" s="19" t="s">
        <v>501</v>
      </c>
      <c r="E88" s="19" t="s">
        <v>502</v>
      </c>
      <c r="F88" s="73" t="s">
        <v>719</v>
      </c>
      <c r="G88" s="64" t="s">
        <v>503</v>
      </c>
      <c r="H88" s="73">
        <v>14</v>
      </c>
      <c r="I88" s="73">
        <v>2022</v>
      </c>
      <c r="J88" s="74">
        <v>44858</v>
      </c>
      <c r="K88" s="73" t="s">
        <v>277</v>
      </c>
      <c r="L88" s="74">
        <v>45588</v>
      </c>
      <c r="M88" s="157" t="s">
        <v>67</v>
      </c>
      <c r="N88" s="157" t="s">
        <v>67</v>
      </c>
      <c r="O88" s="157" t="s">
        <v>72</v>
      </c>
      <c r="P88" s="37">
        <v>119551.21</v>
      </c>
      <c r="Q88" s="114">
        <v>81905.08</v>
      </c>
      <c r="R88" s="130" t="s">
        <v>704</v>
      </c>
      <c r="S88" s="157" t="s">
        <v>287</v>
      </c>
    </row>
    <row r="89" spans="1:19" ht="46.5" customHeight="1" x14ac:dyDescent="0.25">
      <c r="A89" s="72">
        <v>75</v>
      </c>
      <c r="B89" s="90" t="s">
        <v>468</v>
      </c>
      <c r="C89" s="89">
        <v>6955770000174</v>
      </c>
      <c r="D89" s="90" t="s">
        <v>471</v>
      </c>
      <c r="E89" s="90" t="s">
        <v>469</v>
      </c>
      <c r="F89" s="117" t="s">
        <v>614</v>
      </c>
      <c r="G89" s="64" t="s">
        <v>470</v>
      </c>
      <c r="H89" s="64">
        <v>15</v>
      </c>
      <c r="I89" s="64">
        <v>2022</v>
      </c>
      <c r="J89" s="88">
        <v>44799</v>
      </c>
      <c r="K89" s="64" t="s">
        <v>67</v>
      </c>
      <c r="L89" s="88">
        <v>45163</v>
      </c>
      <c r="M89" s="22" t="s">
        <v>67</v>
      </c>
      <c r="N89" s="22" t="s">
        <v>67</v>
      </c>
      <c r="O89" s="22" t="s">
        <v>72</v>
      </c>
      <c r="P89" s="37">
        <v>23000</v>
      </c>
      <c r="Q89" s="111" t="s">
        <v>67</v>
      </c>
      <c r="R89" s="130" t="s">
        <v>705</v>
      </c>
      <c r="S89" s="179" t="s">
        <v>353</v>
      </c>
    </row>
    <row r="90" spans="1:19" ht="54" customHeight="1" x14ac:dyDescent="0.25">
      <c r="A90" s="72">
        <v>76</v>
      </c>
      <c r="B90" s="19" t="s">
        <v>475</v>
      </c>
      <c r="C90" s="89">
        <v>9461647000195</v>
      </c>
      <c r="D90" s="90" t="s">
        <v>182</v>
      </c>
      <c r="E90" s="90" t="s">
        <v>480</v>
      </c>
      <c r="F90" s="117" t="s">
        <v>605</v>
      </c>
      <c r="G90" s="64" t="s">
        <v>476</v>
      </c>
      <c r="H90" s="73">
        <v>16</v>
      </c>
      <c r="I90" s="73">
        <v>2022</v>
      </c>
      <c r="J90" s="73" t="s">
        <v>477</v>
      </c>
      <c r="K90" s="73" t="s">
        <v>67</v>
      </c>
      <c r="L90" s="73" t="s">
        <v>478</v>
      </c>
      <c r="M90" s="157" t="s">
        <v>67</v>
      </c>
      <c r="N90" s="157" t="s">
        <v>67</v>
      </c>
      <c r="O90" s="157" t="s">
        <v>72</v>
      </c>
      <c r="P90" s="75">
        <v>1341.32</v>
      </c>
      <c r="Q90" s="112">
        <v>412.52</v>
      </c>
      <c r="R90" s="130" t="s">
        <v>706</v>
      </c>
      <c r="S90" s="179" t="s">
        <v>353</v>
      </c>
    </row>
    <row r="91" spans="1:19" ht="66" customHeight="1" x14ac:dyDescent="0.25">
      <c r="A91" s="72">
        <v>77</v>
      </c>
      <c r="B91" s="40" t="s">
        <v>341</v>
      </c>
      <c r="C91" s="89">
        <v>5045317000168</v>
      </c>
      <c r="D91" s="40" t="s">
        <v>487</v>
      </c>
      <c r="E91" s="40" t="s">
        <v>488</v>
      </c>
      <c r="F91" s="73" t="s">
        <v>613</v>
      </c>
      <c r="G91" s="64" t="s">
        <v>489</v>
      </c>
      <c r="H91" s="73">
        <v>17</v>
      </c>
      <c r="I91" s="73">
        <v>2022</v>
      </c>
      <c r="J91" s="73" t="s">
        <v>490</v>
      </c>
      <c r="K91" s="73" t="s">
        <v>91</v>
      </c>
      <c r="L91" s="73" t="s">
        <v>748</v>
      </c>
      <c r="M91" s="157" t="s">
        <v>67</v>
      </c>
      <c r="N91" s="157" t="s">
        <v>67</v>
      </c>
      <c r="O91" s="157" t="s">
        <v>72</v>
      </c>
      <c r="P91" s="75">
        <v>196985</v>
      </c>
      <c r="Q91" s="109">
        <v>7340</v>
      </c>
      <c r="R91" s="130" t="s">
        <v>707</v>
      </c>
      <c r="S91" s="157" t="s">
        <v>287</v>
      </c>
    </row>
    <row r="92" spans="1:19" ht="69.75" customHeight="1" x14ac:dyDescent="0.25">
      <c r="A92" s="72">
        <v>78</v>
      </c>
      <c r="B92" s="19" t="s">
        <v>112</v>
      </c>
      <c r="C92" s="89">
        <v>2743288000110</v>
      </c>
      <c r="D92" s="81" t="s">
        <v>479</v>
      </c>
      <c r="E92" s="19" t="s">
        <v>484</v>
      </c>
      <c r="F92" s="73" t="s">
        <v>594</v>
      </c>
      <c r="G92" s="64" t="s">
        <v>465</v>
      </c>
      <c r="H92" s="73">
        <v>18</v>
      </c>
      <c r="I92" s="73">
        <v>2022</v>
      </c>
      <c r="J92" s="73" t="s">
        <v>481</v>
      </c>
      <c r="K92" s="73" t="s">
        <v>67</v>
      </c>
      <c r="L92" s="73" t="s">
        <v>749</v>
      </c>
      <c r="M92" s="157" t="s">
        <v>668</v>
      </c>
      <c r="N92" s="157" t="s">
        <v>67</v>
      </c>
      <c r="O92" s="75">
        <v>2995.86</v>
      </c>
      <c r="P92" s="75">
        <v>35950.32</v>
      </c>
      <c r="Q92" s="109">
        <v>32652.3</v>
      </c>
      <c r="R92" s="130" t="s">
        <v>708</v>
      </c>
      <c r="S92" s="157" t="s">
        <v>287</v>
      </c>
    </row>
    <row r="93" spans="1:19" ht="59.25" customHeight="1" x14ac:dyDescent="0.25">
      <c r="A93" s="72">
        <v>79</v>
      </c>
      <c r="B93" s="90" t="s">
        <v>482</v>
      </c>
      <c r="C93" s="89">
        <v>4032156000105</v>
      </c>
      <c r="D93" s="90" t="s">
        <v>483</v>
      </c>
      <c r="E93" s="90" t="s">
        <v>485</v>
      </c>
      <c r="F93" s="73" t="s">
        <v>615</v>
      </c>
      <c r="G93" s="64" t="s">
        <v>486</v>
      </c>
      <c r="H93" s="73">
        <v>19</v>
      </c>
      <c r="I93" s="73">
        <v>2022</v>
      </c>
      <c r="J93" s="73" t="s">
        <v>477</v>
      </c>
      <c r="K93" s="73" t="s">
        <v>91</v>
      </c>
      <c r="L93" s="73" t="s">
        <v>720</v>
      </c>
      <c r="M93" s="157" t="s">
        <v>67</v>
      </c>
      <c r="N93" s="157" t="s">
        <v>67</v>
      </c>
      <c r="O93" s="75">
        <v>32598.75</v>
      </c>
      <c r="P93" s="75">
        <v>391185</v>
      </c>
      <c r="Q93" s="109">
        <v>358586.25</v>
      </c>
      <c r="R93" s="130" t="s">
        <v>709</v>
      </c>
      <c r="S93" s="157" t="s">
        <v>287</v>
      </c>
    </row>
    <row r="94" spans="1:19" ht="78.75" customHeight="1" x14ac:dyDescent="0.25">
      <c r="A94" s="72">
        <v>80</v>
      </c>
      <c r="B94" s="19" t="s">
        <v>491</v>
      </c>
      <c r="C94" s="89">
        <v>665620000140</v>
      </c>
      <c r="D94" s="90" t="s">
        <v>492</v>
      </c>
      <c r="E94" s="19" t="s">
        <v>493</v>
      </c>
      <c r="F94" s="73" t="s">
        <v>589</v>
      </c>
      <c r="G94" s="64" t="s">
        <v>494</v>
      </c>
      <c r="H94" s="73">
        <v>20</v>
      </c>
      <c r="I94" s="73">
        <v>2022</v>
      </c>
      <c r="J94" s="73" t="s">
        <v>495</v>
      </c>
      <c r="K94" s="73" t="s">
        <v>91</v>
      </c>
      <c r="L94" s="73" t="s">
        <v>750</v>
      </c>
      <c r="M94" s="157" t="s">
        <v>67</v>
      </c>
      <c r="N94" s="157" t="s">
        <v>67</v>
      </c>
      <c r="O94" s="157" t="s">
        <v>72</v>
      </c>
      <c r="P94" s="75">
        <v>71925</v>
      </c>
      <c r="Q94" s="109">
        <v>3322.25</v>
      </c>
      <c r="R94" s="130" t="s">
        <v>707</v>
      </c>
      <c r="S94" s="157" t="s">
        <v>287</v>
      </c>
    </row>
    <row r="95" spans="1:19" ht="57" customHeight="1" x14ac:dyDescent="0.25">
      <c r="A95" s="72">
        <v>81</v>
      </c>
      <c r="B95" s="91" t="s">
        <v>496</v>
      </c>
      <c r="C95" s="92">
        <v>10362933000182</v>
      </c>
      <c r="D95" s="91" t="s">
        <v>497</v>
      </c>
      <c r="E95" s="91" t="s">
        <v>498</v>
      </c>
      <c r="F95" s="118" t="s">
        <v>556</v>
      </c>
      <c r="G95" s="72" t="s">
        <v>499</v>
      </c>
      <c r="H95" s="72">
        <v>21</v>
      </c>
      <c r="I95" s="72">
        <v>2022</v>
      </c>
      <c r="J95" s="72" t="s">
        <v>500</v>
      </c>
      <c r="K95" s="72" t="s">
        <v>67</v>
      </c>
      <c r="L95" s="72" t="s">
        <v>721</v>
      </c>
      <c r="M95" s="39" t="s">
        <v>67</v>
      </c>
      <c r="N95" s="39" t="s">
        <v>67</v>
      </c>
      <c r="O95" s="39" t="s">
        <v>429</v>
      </c>
      <c r="P95" s="93">
        <v>26450</v>
      </c>
      <c r="Q95" s="114" t="s">
        <v>67</v>
      </c>
      <c r="R95" s="130" t="s">
        <v>707</v>
      </c>
      <c r="S95" s="39" t="s">
        <v>287</v>
      </c>
    </row>
    <row r="96" spans="1:19" ht="49.5" customHeight="1" x14ac:dyDescent="0.25">
      <c r="A96" s="72">
        <v>82</v>
      </c>
      <c r="B96" s="90" t="s">
        <v>508</v>
      </c>
      <c r="C96" s="94">
        <v>4101136000149</v>
      </c>
      <c r="D96" s="80" t="s">
        <v>509</v>
      </c>
      <c r="E96" s="90" t="s">
        <v>510</v>
      </c>
      <c r="F96" s="73" t="s">
        <v>569</v>
      </c>
      <c r="G96" s="64" t="s">
        <v>511</v>
      </c>
      <c r="H96" s="73">
        <v>22</v>
      </c>
      <c r="I96" s="73">
        <v>2022</v>
      </c>
      <c r="J96" s="73" t="s">
        <v>507</v>
      </c>
      <c r="K96" s="73" t="s">
        <v>43</v>
      </c>
      <c r="L96" s="73" t="s">
        <v>755</v>
      </c>
      <c r="M96" s="157" t="s">
        <v>67</v>
      </c>
      <c r="N96" s="22" t="s">
        <v>672</v>
      </c>
      <c r="O96" s="157" t="s">
        <v>72</v>
      </c>
      <c r="P96" s="75">
        <v>2465227.1800000002</v>
      </c>
      <c r="Q96" s="109">
        <v>2058167.62</v>
      </c>
      <c r="R96" s="130" t="s">
        <v>707</v>
      </c>
      <c r="S96" s="157" t="s">
        <v>287</v>
      </c>
    </row>
    <row r="97" spans="1:21" ht="49.5" customHeight="1" x14ac:dyDescent="0.25">
      <c r="A97" s="72">
        <v>83</v>
      </c>
      <c r="B97" s="90" t="s">
        <v>524</v>
      </c>
      <c r="C97" s="94">
        <v>35593706000199</v>
      </c>
      <c r="D97" s="90" t="s">
        <v>525</v>
      </c>
      <c r="E97" s="90" t="s">
        <v>526</v>
      </c>
      <c r="F97" s="117" t="s">
        <v>527</v>
      </c>
      <c r="G97" s="64" t="s">
        <v>528</v>
      </c>
      <c r="H97" s="73">
        <v>23</v>
      </c>
      <c r="I97" s="73">
        <v>2022</v>
      </c>
      <c r="J97" s="73" t="s">
        <v>529</v>
      </c>
      <c r="K97" s="73" t="s">
        <v>67</v>
      </c>
      <c r="L97" s="73" t="s">
        <v>530</v>
      </c>
      <c r="M97" s="157" t="s">
        <v>67</v>
      </c>
      <c r="N97" s="157" t="s">
        <v>67</v>
      </c>
      <c r="O97" s="157" t="s">
        <v>429</v>
      </c>
      <c r="P97" s="75">
        <v>19717.5</v>
      </c>
      <c r="Q97" s="113" t="s">
        <v>67</v>
      </c>
      <c r="R97" s="138" t="s">
        <v>67</v>
      </c>
      <c r="S97" s="116" t="s">
        <v>353</v>
      </c>
    </row>
    <row r="98" spans="1:21" ht="54" customHeight="1" x14ac:dyDescent="0.25">
      <c r="A98" s="72">
        <v>84</v>
      </c>
      <c r="B98" s="90" t="s">
        <v>504</v>
      </c>
      <c r="C98" s="94">
        <v>11965860000186</v>
      </c>
      <c r="D98" s="90" t="s">
        <v>505</v>
      </c>
      <c r="E98" s="90" t="s">
        <v>506</v>
      </c>
      <c r="F98" s="117" t="s">
        <v>557</v>
      </c>
      <c r="G98" s="64" t="s">
        <v>519</v>
      </c>
      <c r="H98" s="73">
        <v>24</v>
      </c>
      <c r="I98" s="73">
        <v>2022</v>
      </c>
      <c r="J98" s="73" t="s">
        <v>507</v>
      </c>
      <c r="K98" s="73" t="s">
        <v>67</v>
      </c>
      <c r="L98" s="73" t="s">
        <v>512</v>
      </c>
      <c r="M98" s="157" t="s">
        <v>67</v>
      </c>
      <c r="N98" s="157" t="s">
        <v>67</v>
      </c>
      <c r="O98" s="157" t="s">
        <v>429</v>
      </c>
      <c r="P98" s="75">
        <v>88500</v>
      </c>
      <c r="Q98" s="109" t="s">
        <v>67</v>
      </c>
      <c r="R98" s="130" t="s">
        <v>709</v>
      </c>
      <c r="S98" s="116" t="s">
        <v>353</v>
      </c>
    </row>
    <row r="99" spans="1:21" ht="40.5" customHeight="1" x14ac:dyDescent="0.25">
      <c r="A99" s="234">
        <v>85</v>
      </c>
      <c r="B99" s="19" t="s">
        <v>516</v>
      </c>
      <c r="C99" s="95" t="s">
        <v>67</v>
      </c>
      <c r="D99" s="228" t="s">
        <v>517</v>
      </c>
      <c r="E99" s="228" t="s">
        <v>518</v>
      </c>
      <c r="F99" s="73" t="s">
        <v>67</v>
      </c>
      <c r="G99" s="238" t="s">
        <v>476</v>
      </c>
      <c r="H99" s="230">
        <v>25</v>
      </c>
      <c r="I99" s="230">
        <v>2022</v>
      </c>
      <c r="J99" s="230" t="s">
        <v>520</v>
      </c>
      <c r="K99" s="230" t="s">
        <v>91</v>
      </c>
      <c r="L99" s="230" t="s">
        <v>756</v>
      </c>
      <c r="M99" s="202" t="s">
        <v>67</v>
      </c>
      <c r="N99" s="202" t="s">
        <v>67</v>
      </c>
      <c r="O99" s="157" t="s">
        <v>67</v>
      </c>
      <c r="P99" s="209">
        <v>204368.22</v>
      </c>
      <c r="Q99" s="113" t="s">
        <v>67</v>
      </c>
      <c r="R99" s="138" t="s">
        <v>67</v>
      </c>
      <c r="S99" s="157" t="s">
        <v>67</v>
      </c>
    </row>
    <row r="100" spans="1:21" ht="39" customHeight="1" x14ac:dyDescent="0.25">
      <c r="A100" s="235"/>
      <c r="B100" s="81" t="s">
        <v>521</v>
      </c>
      <c r="C100" s="94">
        <v>1077145000153</v>
      </c>
      <c r="D100" s="237"/>
      <c r="E100" s="237"/>
      <c r="F100" s="73" t="s">
        <v>579</v>
      </c>
      <c r="G100" s="239"/>
      <c r="H100" s="231"/>
      <c r="I100" s="231"/>
      <c r="J100" s="231"/>
      <c r="K100" s="231"/>
      <c r="L100" s="231"/>
      <c r="M100" s="203"/>
      <c r="N100" s="203"/>
      <c r="O100" s="157" t="s">
        <v>72</v>
      </c>
      <c r="P100" s="233"/>
      <c r="Q100" s="109">
        <v>62657.06</v>
      </c>
      <c r="R100" s="223" t="s">
        <v>709</v>
      </c>
      <c r="S100" s="157" t="s">
        <v>287</v>
      </c>
    </row>
    <row r="101" spans="1:21" ht="30" customHeight="1" x14ac:dyDescent="0.25">
      <c r="A101" s="235"/>
      <c r="B101" s="19" t="s">
        <v>68</v>
      </c>
      <c r="C101" s="94">
        <v>40849143000197</v>
      </c>
      <c r="D101" s="237"/>
      <c r="E101" s="237"/>
      <c r="F101" s="73" t="s">
        <v>581</v>
      </c>
      <c r="G101" s="239"/>
      <c r="H101" s="231"/>
      <c r="I101" s="231"/>
      <c r="J101" s="231"/>
      <c r="K101" s="231"/>
      <c r="L101" s="231"/>
      <c r="M101" s="203"/>
      <c r="N101" s="203"/>
      <c r="O101" s="157" t="s">
        <v>72</v>
      </c>
      <c r="P101" s="233"/>
      <c r="Q101" s="115" t="s">
        <v>787</v>
      </c>
      <c r="R101" s="225"/>
      <c r="S101" s="157" t="s">
        <v>287</v>
      </c>
    </row>
    <row r="102" spans="1:21" ht="38.25" customHeight="1" x14ac:dyDescent="0.25">
      <c r="A102" s="236"/>
      <c r="B102" s="19" t="s">
        <v>70</v>
      </c>
      <c r="C102" s="94">
        <v>4087323400068</v>
      </c>
      <c r="D102" s="229"/>
      <c r="E102" s="229"/>
      <c r="F102" s="73" t="s">
        <v>580</v>
      </c>
      <c r="G102" s="240"/>
      <c r="H102" s="232"/>
      <c r="I102" s="232"/>
      <c r="J102" s="232"/>
      <c r="K102" s="232"/>
      <c r="L102" s="232"/>
      <c r="M102" s="204"/>
      <c r="N102" s="204"/>
      <c r="O102" s="157" t="s">
        <v>72</v>
      </c>
      <c r="P102" s="210"/>
      <c r="Q102" s="115" t="s">
        <v>787</v>
      </c>
      <c r="R102" s="224"/>
      <c r="S102" s="157" t="s">
        <v>287</v>
      </c>
    </row>
    <row r="103" spans="1:21" ht="56.25" customHeight="1" x14ac:dyDescent="0.25">
      <c r="A103" s="157">
        <v>86</v>
      </c>
      <c r="B103" s="35" t="s">
        <v>163</v>
      </c>
      <c r="C103" s="97">
        <v>8765516000139</v>
      </c>
      <c r="D103" s="98" t="s">
        <v>176</v>
      </c>
      <c r="E103" s="25" t="s">
        <v>523</v>
      </c>
      <c r="F103" s="117" t="s">
        <v>574</v>
      </c>
      <c r="G103" s="22" t="s">
        <v>522</v>
      </c>
      <c r="H103" s="157">
        <v>26</v>
      </c>
      <c r="I103" s="157">
        <v>2022</v>
      </c>
      <c r="J103" s="96">
        <v>31102022</v>
      </c>
      <c r="K103" s="157" t="s">
        <v>67</v>
      </c>
      <c r="L103" s="157" t="s">
        <v>751</v>
      </c>
      <c r="M103" s="157" t="s">
        <v>67</v>
      </c>
      <c r="N103" s="157" t="s">
        <v>67</v>
      </c>
      <c r="O103" s="157" t="s">
        <v>72</v>
      </c>
      <c r="P103" s="75">
        <v>21600</v>
      </c>
      <c r="Q103" s="109">
        <v>3060</v>
      </c>
      <c r="R103" s="130" t="s">
        <v>710</v>
      </c>
      <c r="S103" s="116" t="s">
        <v>353</v>
      </c>
      <c r="U103" s="130"/>
    </row>
    <row r="104" spans="1:21" ht="56.25" customHeight="1" x14ac:dyDescent="0.25">
      <c r="A104" s="157">
        <v>87</v>
      </c>
      <c r="B104" s="35" t="s">
        <v>537</v>
      </c>
      <c r="C104" s="97">
        <v>31247644000102</v>
      </c>
      <c r="D104" s="90" t="s">
        <v>538</v>
      </c>
      <c r="E104" s="100" t="s">
        <v>539</v>
      </c>
      <c r="F104" s="157" t="s">
        <v>752</v>
      </c>
      <c r="G104" s="22" t="s">
        <v>540</v>
      </c>
      <c r="H104" s="157">
        <v>27</v>
      </c>
      <c r="I104" s="157">
        <v>2022</v>
      </c>
      <c r="J104" s="96" t="s">
        <v>541</v>
      </c>
      <c r="K104" s="138" t="s">
        <v>91</v>
      </c>
      <c r="L104" s="157" t="s">
        <v>788</v>
      </c>
      <c r="M104" s="157" t="s">
        <v>67</v>
      </c>
      <c r="N104" s="157" t="s">
        <v>67</v>
      </c>
      <c r="O104" s="157" t="s">
        <v>72</v>
      </c>
      <c r="P104" s="75">
        <v>1530000</v>
      </c>
      <c r="Q104" s="109">
        <v>742772.05</v>
      </c>
      <c r="R104" s="130" t="s">
        <v>711</v>
      </c>
      <c r="S104" s="157" t="s">
        <v>287</v>
      </c>
    </row>
    <row r="105" spans="1:21" ht="56.25" customHeight="1" x14ac:dyDescent="0.25">
      <c r="A105" s="157">
        <v>88</v>
      </c>
      <c r="B105" s="98" t="s">
        <v>531</v>
      </c>
      <c r="C105" s="97">
        <v>8980641000161</v>
      </c>
      <c r="D105" s="19" t="s">
        <v>532</v>
      </c>
      <c r="E105" s="19" t="s">
        <v>533</v>
      </c>
      <c r="F105" s="138" t="s">
        <v>590</v>
      </c>
      <c r="G105" s="139" t="s">
        <v>534</v>
      </c>
      <c r="H105" s="138">
        <v>28</v>
      </c>
      <c r="I105" s="138">
        <v>2022</v>
      </c>
      <c r="J105" s="140" t="s">
        <v>535</v>
      </c>
      <c r="K105" s="138" t="s">
        <v>67</v>
      </c>
      <c r="L105" s="138" t="s">
        <v>761</v>
      </c>
      <c r="M105" s="138" t="s">
        <v>67</v>
      </c>
      <c r="N105" s="138" t="s">
        <v>67</v>
      </c>
      <c r="O105" s="141">
        <v>1017</v>
      </c>
      <c r="P105" s="142">
        <v>12204</v>
      </c>
      <c r="Q105" s="109">
        <v>11187</v>
      </c>
      <c r="R105" s="136" t="s">
        <v>709</v>
      </c>
      <c r="S105" s="138" t="s">
        <v>287</v>
      </c>
    </row>
    <row r="106" spans="1:21" ht="56.25" customHeight="1" x14ac:dyDescent="0.25">
      <c r="A106" s="157">
        <v>89</v>
      </c>
      <c r="B106" s="35" t="s">
        <v>548</v>
      </c>
      <c r="C106" s="97">
        <v>12033155000103</v>
      </c>
      <c r="D106" s="35" t="s">
        <v>549</v>
      </c>
      <c r="E106" s="25" t="s">
        <v>550</v>
      </c>
      <c r="F106" s="117" t="s">
        <v>607</v>
      </c>
      <c r="G106" s="22" t="s">
        <v>551</v>
      </c>
      <c r="H106" s="157">
        <v>29</v>
      </c>
      <c r="I106" s="157">
        <v>2022</v>
      </c>
      <c r="J106" s="96" t="s">
        <v>552</v>
      </c>
      <c r="K106" s="157" t="s">
        <v>67</v>
      </c>
      <c r="L106" s="157" t="s">
        <v>762</v>
      </c>
      <c r="M106" s="157" t="s">
        <v>67</v>
      </c>
      <c r="N106" s="157" t="s">
        <v>67</v>
      </c>
      <c r="O106" s="157" t="s">
        <v>72</v>
      </c>
      <c r="P106" s="75">
        <v>303658.67</v>
      </c>
      <c r="Q106" s="152">
        <v>150508.20000000001</v>
      </c>
      <c r="R106" s="75" t="s">
        <v>67</v>
      </c>
      <c r="S106" s="116" t="s">
        <v>353</v>
      </c>
    </row>
    <row r="107" spans="1:21" ht="49.5" customHeight="1" x14ac:dyDescent="0.25">
      <c r="A107" s="120">
        <v>90</v>
      </c>
      <c r="B107" s="25" t="s">
        <v>620</v>
      </c>
      <c r="C107" s="157" t="s">
        <v>646</v>
      </c>
      <c r="D107" s="121" t="s">
        <v>622</v>
      </c>
      <c r="E107" s="25" t="s">
        <v>621</v>
      </c>
      <c r="F107" s="157" t="s">
        <v>626</v>
      </c>
      <c r="G107" s="37" t="s">
        <v>623</v>
      </c>
      <c r="H107" s="157">
        <v>1</v>
      </c>
      <c r="I107" s="120">
        <v>2023</v>
      </c>
      <c r="J107" s="157" t="s">
        <v>624</v>
      </c>
      <c r="K107" s="157" t="s">
        <v>67</v>
      </c>
      <c r="L107" s="157" t="s">
        <v>625</v>
      </c>
      <c r="M107" s="157" t="s">
        <v>67</v>
      </c>
      <c r="N107" s="22" t="s">
        <v>757</v>
      </c>
      <c r="O107" s="157" t="s">
        <v>72</v>
      </c>
      <c r="P107" s="75">
        <v>36308.67</v>
      </c>
      <c r="Q107" s="109">
        <v>36133.760000000002</v>
      </c>
      <c r="R107" s="137" t="s">
        <v>712</v>
      </c>
      <c r="S107" s="157" t="s">
        <v>287</v>
      </c>
    </row>
    <row r="108" spans="1:21" ht="78.75" customHeight="1" x14ac:dyDescent="0.25">
      <c r="A108" s="120">
        <v>91</v>
      </c>
      <c r="B108" s="35" t="s">
        <v>631</v>
      </c>
      <c r="C108" s="124">
        <v>33965309000195</v>
      </c>
      <c r="D108" s="35" t="s">
        <v>632</v>
      </c>
      <c r="E108" s="19" t="s">
        <v>633</v>
      </c>
      <c r="F108" s="157" t="s">
        <v>634</v>
      </c>
      <c r="G108" s="37" t="s">
        <v>635</v>
      </c>
      <c r="H108" s="157">
        <v>2</v>
      </c>
      <c r="I108" s="120">
        <v>2023</v>
      </c>
      <c r="J108" s="157" t="s">
        <v>636</v>
      </c>
      <c r="K108" s="157" t="s">
        <v>67</v>
      </c>
      <c r="L108" s="157" t="s">
        <v>637</v>
      </c>
      <c r="M108" s="157" t="s">
        <v>67</v>
      </c>
      <c r="N108" s="157" t="s">
        <v>67</v>
      </c>
      <c r="O108" s="157" t="s">
        <v>72</v>
      </c>
      <c r="P108" s="75">
        <v>16960</v>
      </c>
      <c r="Q108" s="109">
        <v>9887.68</v>
      </c>
      <c r="R108" s="130" t="s">
        <v>713</v>
      </c>
      <c r="S108" s="157" t="s">
        <v>287</v>
      </c>
    </row>
    <row r="109" spans="1:21" ht="86.25" customHeight="1" x14ac:dyDescent="0.25">
      <c r="A109" s="120">
        <v>92</v>
      </c>
      <c r="B109" s="35" t="s">
        <v>641</v>
      </c>
      <c r="C109" s="124">
        <v>5465222000101</v>
      </c>
      <c r="D109" s="35" t="s">
        <v>642</v>
      </c>
      <c r="E109" s="19" t="s">
        <v>645</v>
      </c>
      <c r="F109" s="157" t="s">
        <v>643</v>
      </c>
      <c r="G109" s="37" t="s">
        <v>644</v>
      </c>
      <c r="H109" s="120">
        <v>4</v>
      </c>
      <c r="I109" s="120">
        <v>2023</v>
      </c>
      <c r="J109" s="123" t="s">
        <v>636</v>
      </c>
      <c r="K109" s="157" t="s">
        <v>67</v>
      </c>
      <c r="L109" s="157" t="s">
        <v>637</v>
      </c>
      <c r="M109" s="157" t="s">
        <v>67</v>
      </c>
      <c r="N109" s="157" t="s">
        <v>67</v>
      </c>
      <c r="O109" s="75">
        <v>2613.14</v>
      </c>
      <c r="P109" s="75">
        <v>31357.68</v>
      </c>
      <c r="Q109" s="109">
        <v>20818.02</v>
      </c>
      <c r="R109" s="130" t="s">
        <v>714</v>
      </c>
      <c r="S109" s="157" t="s">
        <v>287</v>
      </c>
    </row>
    <row r="110" spans="1:21" ht="82.5" customHeight="1" x14ac:dyDescent="0.25">
      <c r="A110" s="157">
        <v>93</v>
      </c>
      <c r="B110" s="35" t="s">
        <v>73</v>
      </c>
      <c r="C110" s="125">
        <v>10921252000298</v>
      </c>
      <c r="D110" s="35" t="s">
        <v>649</v>
      </c>
      <c r="E110" s="35" t="s">
        <v>655</v>
      </c>
      <c r="F110" s="117" t="s">
        <v>650</v>
      </c>
      <c r="G110" s="75" t="s">
        <v>651</v>
      </c>
      <c r="H110" s="157">
        <v>5</v>
      </c>
      <c r="I110" s="159" t="s">
        <v>660</v>
      </c>
      <c r="J110" s="157" t="s">
        <v>652</v>
      </c>
      <c r="K110" s="123" t="s">
        <v>67</v>
      </c>
      <c r="L110" s="157" t="s">
        <v>653</v>
      </c>
      <c r="M110" s="157" t="s">
        <v>67</v>
      </c>
      <c r="N110" s="157" t="s">
        <v>654</v>
      </c>
      <c r="O110" s="157" t="s">
        <v>72</v>
      </c>
      <c r="P110" s="75">
        <v>200519.81</v>
      </c>
      <c r="Q110" s="109">
        <v>88757.5</v>
      </c>
      <c r="R110" s="130" t="s">
        <v>715</v>
      </c>
      <c r="S110" s="116" t="s">
        <v>353</v>
      </c>
    </row>
    <row r="111" spans="1:21" ht="46.5" customHeight="1" x14ac:dyDescent="0.25">
      <c r="A111" s="220">
        <v>94</v>
      </c>
      <c r="B111" s="205" t="s">
        <v>657</v>
      </c>
      <c r="C111" s="226" t="s">
        <v>663</v>
      </c>
      <c r="D111" s="35" t="s">
        <v>664</v>
      </c>
      <c r="E111" s="228" t="s">
        <v>658</v>
      </c>
      <c r="F111" s="202" t="s">
        <v>659</v>
      </c>
      <c r="G111" s="217" t="s">
        <v>666</v>
      </c>
      <c r="H111" s="202">
        <v>6</v>
      </c>
      <c r="I111" s="226" t="s">
        <v>660</v>
      </c>
      <c r="J111" s="202" t="s">
        <v>661</v>
      </c>
      <c r="K111" s="202" t="s">
        <v>67</v>
      </c>
      <c r="L111" s="202" t="s">
        <v>662</v>
      </c>
      <c r="M111" s="202" t="s">
        <v>67</v>
      </c>
      <c r="N111" s="202" t="s">
        <v>67</v>
      </c>
      <c r="O111" s="75">
        <v>33344.15</v>
      </c>
      <c r="P111" s="75">
        <v>400129.8</v>
      </c>
      <c r="Q111" s="109">
        <v>148180.79</v>
      </c>
      <c r="R111" s="223" t="s">
        <v>716</v>
      </c>
      <c r="S111" s="202" t="s">
        <v>287</v>
      </c>
    </row>
    <row r="112" spans="1:21" ht="45.75" customHeight="1" x14ac:dyDescent="0.25">
      <c r="A112" s="220"/>
      <c r="B112" s="206"/>
      <c r="C112" s="227"/>
      <c r="D112" s="98" t="s">
        <v>665</v>
      </c>
      <c r="E112" s="229"/>
      <c r="F112" s="204"/>
      <c r="G112" s="219"/>
      <c r="H112" s="204"/>
      <c r="I112" s="227"/>
      <c r="J112" s="204"/>
      <c r="K112" s="204"/>
      <c r="L112" s="204"/>
      <c r="M112" s="204"/>
      <c r="N112" s="204"/>
      <c r="O112" s="157" t="s">
        <v>72</v>
      </c>
      <c r="P112" s="75">
        <v>45766</v>
      </c>
      <c r="Q112" s="109" t="s">
        <v>67</v>
      </c>
      <c r="R112" s="224"/>
      <c r="S112" s="204"/>
    </row>
    <row r="113" spans="1:19" ht="39" customHeight="1" x14ac:dyDescent="0.25">
      <c r="A113" s="157">
        <v>95</v>
      </c>
      <c r="B113" s="35" t="s">
        <v>722</v>
      </c>
      <c r="C113" s="125">
        <v>90180605000102</v>
      </c>
      <c r="D113" s="98" t="s">
        <v>723</v>
      </c>
      <c r="E113" s="35" t="s">
        <v>724</v>
      </c>
      <c r="F113" s="157" t="s">
        <v>725</v>
      </c>
      <c r="G113" s="22" t="s">
        <v>726</v>
      </c>
      <c r="H113" s="157">
        <v>7</v>
      </c>
      <c r="I113" s="157">
        <v>2023</v>
      </c>
      <c r="J113" s="157" t="s">
        <v>727</v>
      </c>
      <c r="K113" s="157" t="s">
        <v>67</v>
      </c>
      <c r="L113" s="157" t="s">
        <v>728</v>
      </c>
      <c r="M113" s="157" t="s">
        <v>67</v>
      </c>
      <c r="N113" s="157" t="s">
        <v>67</v>
      </c>
      <c r="O113" s="75" t="s">
        <v>429</v>
      </c>
      <c r="P113" s="75">
        <v>29890</v>
      </c>
      <c r="Q113" s="109">
        <v>29890</v>
      </c>
      <c r="R113" s="153" t="s">
        <v>716</v>
      </c>
      <c r="S113" s="157" t="s">
        <v>287</v>
      </c>
    </row>
    <row r="114" spans="1:19" ht="40.5" customHeight="1" x14ac:dyDescent="0.25">
      <c r="A114" s="220">
        <v>96</v>
      </c>
      <c r="B114" s="205" t="s">
        <v>729</v>
      </c>
      <c r="C114" s="222" t="s">
        <v>730</v>
      </c>
      <c r="D114" s="25" t="s">
        <v>731</v>
      </c>
      <c r="E114" s="205" t="s">
        <v>732</v>
      </c>
      <c r="F114" s="157" t="s">
        <v>733</v>
      </c>
      <c r="G114" s="220" t="s">
        <v>734</v>
      </c>
      <c r="H114" s="220">
        <v>8</v>
      </c>
      <c r="I114" s="220">
        <v>2023</v>
      </c>
      <c r="J114" s="220" t="s">
        <v>727</v>
      </c>
      <c r="K114" s="220" t="s">
        <v>91</v>
      </c>
      <c r="L114" s="220" t="s">
        <v>728</v>
      </c>
      <c r="M114" s="220" t="s">
        <v>67</v>
      </c>
      <c r="N114" s="220" t="s">
        <v>67</v>
      </c>
      <c r="O114" s="22" t="s">
        <v>735</v>
      </c>
      <c r="P114" s="217">
        <v>39026</v>
      </c>
      <c r="Q114" s="109">
        <v>6200</v>
      </c>
      <c r="R114" s="214" t="s">
        <v>736</v>
      </c>
      <c r="S114" s="220" t="s">
        <v>287</v>
      </c>
    </row>
    <row r="115" spans="1:19" ht="33.75" customHeight="1" x14ac:dyDescent="0.25">
      <c r="A115" s="220"/>
      <c r="B115" s="221"/>
      <c r="C115" s="222"/>
      <c r="D115" s="25" t="s">
        <v>737</v>
      </c>
      <c r="E115" s="221"/>
      <c r="F115" s="157" t="s">
        <v>738</v>
      </c>
      <c r="G115" s="220"/>
      <c r="H115" s="220"/>
      <c r="I115" s="220"/>
      <c r="J115" s="220"/>
      <c r="K115" s="220"/>
      <c r="L115" s="220"/>
      <c r="M115" s="220"/>
      <c r="N115" s="220"/>
      <c r="O115" s="22" t="s">
        <v>739</v>
      </c>
      <c r="P115" s="218"/>
      <c r="Q115" s="109">
        <v>7338</v>
      </c>
      <c r="R115" s="215"/>
      <c r="S115" s="220"/>
    </row>
    <row r="116" spans="1:19" ht="54" customHeight="1" x14ac:dyDescent="0.25">
      <c r="A116" s="220"/>
      <c r="B116" s="206"/>
      <c r="C116" s="222"/>
      <c r="D116" s="25" t="s">
        <v>740</v>
      </c>
      <c r="E116" s="206"/>
      <c r="F116" s="157" t="s">
        <v>741</v>
      </c>
      <c r="G116" s="220"/>
      <c r="H116" s="220"/>
      <c r="I116" s="220"/>
      <c r="J116" s="220"/>
      <c r="K116" s="220"/>
      <c r="L116" s="220"/>
      <c r="M116" s="220"/>
      <c r="N116" s="220"/>
      <c r="O116" s="22" t="s">
        <v>742</v>
      </c>
      <c r="P116" s="219"/>
      <c r="Q116" s="109">
        <v>2124</v>
      </c>
      <c r="R116" s="216"/>
      <c r="S116" s="220"/>
    </row>
    <row r="117" spans="1:19" ht="55.5" customHeight="1" x14ac:dyDescent="0.25">
      <c r="A117" s="202">
        <v>97</v>
      </c>
      <c r="B117" s="121" t="s">
        <v>763</v>
      </c>
      <c r="C117" s="125">
        <v>9617964000158</v>
      </c>
      <c r="D117" s="205" t="s">
        <v>764</v>
      </c>
      <c r="E117" s="205" t="s">
        <v>765</v>
      </c>
      <c r="F117" s="157" t="s">
        <v>766</v>
      </c>
      <c r="G117" s="205" t="s">
        <v>767</v>
      </c>
      <c r="H117" s="202" t="s">
        <v>768</v>
      </c>
      <c r="I117" s="202">
        <v>2023</v>
      </c>
      <c r="J117" s="211" t="s">
        <v>769</v>
      </c>
      <c r="K117" s="202" t="s">
        <v>67</v>
      </c>
      <c r="L117" s="202" t="s">
        <v>770</v>
      </c>
      <c r="M117" s="211"/>
      <c r="N117" s="202" t="s">
        <v>67</v>
      </c>
      <c r="O117" s="202" t="s">
        <v>72</v>
      </c>
      <c r="P117" s="75">
        <v>209921.4</v>
      </c>
      <c r="Q117" s="109">
        <v>51121.89</v>
      </c>
      <c r="R117" s="214" t="s">
        <v>771</v>
      </c>
      <c r="S117" s="202" t="s">
        <v>287</v>
      </c>
    </row>
    <row r="118" spans="1:19" ht="51" customHeight="1" x14ac:dyDescent="0.25">
      <c r="A118" s="203"/>
      <c r="B118" s="121" t="s">
        <v>772</v>
      </c>
      <c r="C118" s="125">
        <v>49194914000131</v>
      </c>
      <c r="D118" s="221"/>
      <c r="E118" s="221"/>
      <c r="F118" s="157" t="s">
        <v>773</v>
      </c>
      <c r="G118" s="221"/>
      <c r="H118" s="203"/>
      <c r="I118" s="203"/>
      <c r="J118" s="212"/>
      <c r="K118" s="203"/>
      <c r="L118" s="203"/>
      <c r="M118" s="212"/>
      <c r="N118" s="203"/>
      <c r="O118" s="203"/>
      <c r="P118" s="75">
        <v>91122.72</v>
      </c>
      <c r="Q118" s="109">
        <v>19194.080000000002</v>
      </c>
      <c r="R118" s="215"/>
      <c r="S118" s="203"/>
    </row>
    <row r="119" spans="1:19" ht="71.25" customHeight="1" x14ac:dyDescent="0.25">
      <c r="A119" s="203"/>
      <c r="B119" s="121" t="s">
        <v>774</v>
      </c>
      <c r="C119" s="125">
        <v>27729308000129</v>
      </c>
      <c r="D119" s="221"/>
      <c r="E119" s="221"/>
      <c r="F119" s="157" t="s">
        <v>775</v>
      </c>
      <c r="G119" s="221"/>
      <c r="H119" s="203"/>
      <c r="I119" s="203"/>
      <c r="J119" s="212"/>
      <c r="K119" s="203"/>
      <c r="L119" s="203"/>
      <c r="M119" s="212"/>
      <c r="N119" s="203"/>
      <c r="O119" s="203"/>
      <c r="P119" s="75">
        <v>15516.54</v>
      </c>
      <c r="Q119" s="109">
        <v>15516.54</v>
      </c>
      <c r="R119" s="215"/>
      <c r="S119" s="203"/>
    </row>
    <row r="120" spans="1:19" ht="64.5" customHeight="1" x14ac:dyDescent="0.25">
      <c r="A120" s="203"/>
      <c r="B120" s="205" t="s">
        <v>776</v>
      </c>
      <c r="C120" s="207">
        <v>8868231000123</v>
      </c>
      <c r="D120" s="221"/>
      <c r="E120" s="221"/>
      <c r="F120" s="202" t="s">
        <v>777</v>
      </c>
      <c r="G120" s="221"/>
      <c r="H120" s="203"/>
      <c r="I120" s="203"/>
      <c r="J120" s="212"/>
      <c r="K120" s="203"/>
      <c r="L120" s="203"/>
      <c r="M120" s="212"/>
      <c r="N120" s="203"/>
      <c r="O120" s="203"/>
      <c r="P120" s="209">
        <v>38413.440000000002</v>
      </c>
      <c r="Q120" s="307" t="s">
        <v>67</v>
      </c>
      <c r="R120" s="215"/>
      <c r="S120" s="203"/>
    </row>
    <row r="121" spans="1:19" ht="7.5" customHeight="1" x14ac:dyDescent="0.25">
      <c r="A121" s="204"/>
      <c r="B121" s="206"/>
      <c r="C121" s="208"/>
      <c r="D121" s="206"/>
      <c r="E121" s="206"/>
      <c r="F121" s="204"/>
      <c r="G121" s="206"/>
      <c r="H121" s="204"/>
      <c r="I121" s="204"/>
      <c r="J121" s="213"/>
      <c r="K121" s="204"/>
      <c r="L121" s="204"/>
      <c r="M121" s="213"/>
      <c r="N121" s="204"/>
      <c r="O121" s="204"/>
      <c r="P121" s="210"/>
      <c r="Q121" s="308"/>
      <c r="R121" s="216"/>
      <c r="S121" s="204"/>
    </row>
    <row r="123" spans="1:19" ht="15" customHeight="1" x14ac:dyDescent="0.25">
      <c r="A123" s="200" t="s">
        <v>20</v>
      </c>
      <c r="B123" s="198"/>
      <c r="C123" s="198"/>
      <c r="D123" s="198"/>
      <c r="E123" s="198"/>
      <c r="F123" s="198"/>
      <c r="G123" s="198"/>
      <c r="H123" s="198"/>
      <c r="I123" s="198"/>
      <c r="J123" s="198"/>
      <c r="K123" s="198"/>
      <c r="L123" s="199"/>
    </row>
    <row r="124" spans="1:19" ht="15" customHeight="1" x14ac:dyDescent="0.25">
      <c r="A124" s="201" t="s">
        <v>21</v>
      </c>
      <c r="B124" s="198"/>
      <c r="C124" s="198"/>
      <c r="D124" s="198"/>
      <c r="E124" s="198"/>
      <c r="F124" s="198"/>
      <c r="G124" s="198"/>
      <c r="H124" s="198"/>
      <c r="I124" s="198"/>
      <c r="J124" s="198"/>
      <c r="K124" s="198"/>
      <c r="L124" s="199"/>
    </row>
    <row r="125" spans="1:19" ht="15" customHeight="1" x14ac:dyDescent="0.25">
      <c r="A125" s="197" t="s">
        <v>22</v>
      </c>
      <c r="B125" s="198"/>
      <c r="C125" s="198"/>
      <c r="D125" s="198"/>
      <c r="E125" s="198"/>
      <c r="F125" s="198"/>
      <c r="G125" s="198"/>
      <c r="H125" s="198"/>
      <c r="I125" s="198"/>
      <c r="J125" s="198"/>
      <c r="K125" s="198"/>
      <c r="L125" s="199"/>
    </row>
    <row r="126" spans="1:19" ht="15" customHeight="1" x14ac:dyDescent="0.25">
      <c r="A126" s="197" t="s">
        <v>23</v>
      </c>
      <c r="B126" s="198"/>
      <c r="C126" s="198"/>
      <c r="D126" s="198"/>
      <c r="E126" s="198"/>
      <c r="F126" s="198"/>
      <c r="G126" s="198"/>
      <c r="H126" s="198"/>
      <c r="I126" s="198"/>
      <c r="J126" s="198"/>
      <c r="K126" s="198"/>
      <c r="L126" s="199"/>
    </row>
    <row r="127" spans="1:19" ht="15" customHeight="1" x14ac:dyDescent="0.25">
      <c r="A127" s="197" t="s">
        <v>24</v>
      </c>
      <c r="B127" s="198"/>
      <c r="C127" s="198"/>
      <c r="D127" s="198"/>
      <c r="E127" s="198"/>
      <c r="F127" s="198"/>
      <c r="G127" s="198"/>
      <c r="H127" s="198"/>
      <c r="I127" s="198"/>
      <c r="J127" s="198"/>
      <c r="K127" s="198"/>
      <c r="L127" s="199"/>
    </row>
    <row r="128" spans="1:19" ht="15" customHeight="1" x14ac:dyDescent="0.25">
      <c r="A128" s="197" t="s">
        <v>25</v>
      </c>
      <c r="B128" s="198"/>
      <c r="C128" s="198"/>
      <c r="D128" s="198"/>
      <c r="E128" s="198"/>
      <c r="F128" s="198"/>
      <c r="G128" s="198"/>
      <c r="H128" s="198"/>
      <c r="I128" s="198"/>
      <c r="J128" s="198"/>
      <c r="K128" s="198"/>
      <c r="L128" s="199"/>
    </row>
    <row r="129" spans="1:12" ht="15" customHeight="1" x14ac:dyDescent="0.25">
      <c r="A129" s="197" t="s">
        <v>26</v>
      </c>
      <c r="B129" s="198"/>
      <c r="C129" s="198"/>
      <c r="D129" s="198"/>
      <c r="E129" s="198"/>
      <c r="F129" s="198"/>
      <c r="G129" s="198"/>
      <c r="H129" s="198"/>
      <c r="I129" s="198"/>
      <c r="J129" s="198"/>
      <c r="K129" s="198"/>
      <c r="L129" s="199"/>
    </row>
    <row r="130" spans="1:12" ht="15" customHeight="1" x14ac:dyDescent="0.25">
      <c r="A130" s="197" t="s">
        <v>27</v>
      </c>
      <c r="B130" s="198"/>
      <c r="C130" s="198"/>
      <c r="D130" s="198"/>
      <c r="E130" s="198"/>
      <c r="F130" s="198"/>
      <c r="G130" s="198"/>
      <c r="H130" s="198"/>
      <c r="I130" s="198"/>
      <c r="J130" s="198"/>
      <c r="K130" s="198"/>
      <c r="L130" s="199"/>
    </row>
    <row r="131" spans="1:12" ht="15" customHeight="1" x14ac:dyDescent="0.25">
      <c r="A131" s="197" t="s">
        <v>28</v>
      </c>
      <c r="B131" s="198"/>
      <c r="C131" s="198"/>
      <c r="D131" s="198"/>
      <c r="E131" s="198"/>
      <c r="F131" s="198"/>
      <c r="G131" s="198"/>
      <c r="H131" s="198"/>
      <c r="I131" s="198"/>
      <c r="J131" s="198"/>
      <c r="K131" s="198"/>
      <c r="L131" s="199"/>
    </row>
    <row r="132" spans="1:12" ht="15" customHeight="1" x14ac:dyDescent="0.25">
      <c r="A132" s="197" t="s">
        <v>29</v>
      </c>
      <c r="B132" s="198"/>
      <c r="C132" s="198"/>
      <c r="D132" s="198"/>
      <c r="E132" s="198"/>
      <c r="F132" s="198"/>
      <c r="G132" s="198"/>
      <c r="H132" s="198"/>
      <c r="I132" s="198"/>
      <c r="J132" s="198"/>
      <c r="K132" s="198"/>
      <c r="L132" s="199"/>
    </row>
    <row r="133" spans="1:12" ht="15" customHeight="1" x14ac:dyDescent="0.25">
      <c r="A133" s="197" t="s">
        <v>30</v>
      </c>
      <c r="B133" s="198"/>
      <c r="C133" s="198"/>
      <c r="D133" s="198"/>
      <c r="E133" s="198"/>
      <c r="F133" s="198"/>
      <c r="G133" s="198"/>
      <c r="H133" s="198"/>
      <c r="I133" s="198"/>
      <c r="J133" s="198"/>
      <c r="K133" s="198"/>
      <c r="L133" s="199"/>
    </row>
    <row r="134" spans="1:12" ht="15" customHeight="1" x14ac:dyDescent="0.25">
      <c r="A134" s="197" t="s">
        <v>31</v>
      </c>
      <c r="B134" s="198"/>
      <c r="C134" s="198"/>
      <c r="D134" s="198"/>
      <c r="E134" s="198"/>
      <c r="F134" s="198"/>
      <c r="G134" s="198"/>
      <c r="H134" s="198"/>
      <c r="I134" s="198"/>
      <c r="J134" s="198"/>
      <c r="K134" s="198"/>
      <c r="L134" s="199"/>
    </row>
    <row r="135" spans="1:12" ht="15" customHeight="1" x14ac:dyDescent="0.25">
      <c r="A135" s="197" t="s">
        <v>32</v>
      </c>
      <c r="B135" s="198"/>
      <c r="C135" s="198"/>
      <c r="D135" s="198"/>
      <c r="E135" s="198"/>
      <c r="F135" s="198"/>
      <c r="G135" s="198"/>
      <c r="H135" s="198"/>
      <c r="I135" s="198"/>
      <c r="J135" s="198"/>
      <c r="K135" s="198"/>
      <c r="L135" s="199"/>
    </row>
    <row r="136" spans="1:12" ht="15" customHeight="1" x14ac:dyDescent="0.25">
      <c r="A136" s="197" t="s">
        <v>33</v>
      </c>
      <c r="B136" s="198"/>
      <c r="C136" s="198"/>
      <c r="D136" s="198"/>
      <c r="E136" s="198"/>
      <c r="F136" s="198"/>
      <c r="G136" s="198"/>
      <c r="H136" s="198"/>
      <c r="I136" s="198"/>
      <c r="J136" s="198"/>
      <c r="K136" s="198"/>
      <c r="L136" s="199"/>
    </row>
    <row r="137" spans="1:12" ht="15" customHeight="1" x14ac:dyDescent="0.25">
      <c r="A137" s="197" t="s">
        <v>34</v>
      </c>
      <c r="B137" s="198"/>
      <c r="C137" s="198"/>
      <c r="D137" s="198"/>
      <c r="E137" s="198"/>
      <c r="F137" s="198"/>
      <c r="G137" s="198"/>
      <c r="H137" s="198"/>
      <c r="I137" s="198"/>
      <c r="J137" s="198"/>
      <c r="K137" s="198"/>
      <c r="L137" s="199"/>
    </row>
    <row r="138" spans="1:12" ht="15" customHeight="1" x14ac:dyDescent="0.25">
      <c r="A138" s="197" t="s">
        <v>35</v>
      </c>
      <c r="B138" s="198"/>
      <c r="C138" s="198"/>
      <c r="D138" s="198"/>
      <c r="E138" s="198"/>
      <c r="F138" s="198"/>
      <c r="G138" s="198"/>
      <c r="H138" s="198"/>
      <c r="I138" s="198"/>
      <c r="J138" s="198"/>
      <c r="K138" s="198"/>
      <c r="L138" s="199"/>
    </row>
    <row r="139" spans="1:12" ht="15" customHeight="1" x14ac:dyDescent="0.25">
      <c r="A139" s="197" t="s">
        <v>36</v>
      </c>
      <c r="B139" s="198"/>
      <c r="C139" s="198"/>
      <c r="D139" s="198"/>
      <c r="E139" s="198"/>
      <c r="F139" s="198"/>
      <c r="G139" s="198"/>
      <c r="H139" s="198"/>
      <c r="I139" s="198"/>
      <c r="J139" s="198"/>
      <c r="K139" s="198"/>
      <c r="L139" s="199"/>
    </row>
    <row r="140" spans="1:12" ht="15" customHeight="1" x14ac:dyDescent="0.25">
      <c r="A140" s="197" t="s">
        <v>37</v>
      </c>
      <c r="B140" s="198"/>
      <c r="C140" s="198"/>
      <c r="D140" s="198"/>
      <c r="E140" s="198"/>
      <c r="F140" s="198"/>
      <c r="G140" s="198"/>
      <c r="H140" s="198"/>
      <c r="I140" s="198"/>
      <c r="J140" s="198"/>
      <c r="K140" s="198"/>
      <c r="L140" s="199"/>
    </row>
    <row r="141" spans="1:12" ht="15" customHeight="1" x14ac:dyDescent="0.25">
      <c r="A141" s="197" t="s">
        <v>38</v>
      </c>
      <c r="B141" s="198"/>
      <c r="C141" s="198"/>
      <c r="D141" s="198"/>
      <c r="E141" s="198"/>
      <c r="F141" s="198"/>
      <c r="G141" s="198"/>
      <c r="H141" s="198"/>
      <c r="I141" s="198"/>
      <c r="J141" s="198"/>
      <c r="K141" s="198"/>
      <c r="L141" s="199"/>
    </row>
    <row r="142" spans="1:12" ht="15" customHeight="1" x14ac:dyDescent="0.25">
      <c r="A142" s="197" t="s">
        <v>39</v>
      </c>
      <c r="B142" s="198"/>
      <c r="C142" s="198"/>
      <c r="D142" s="198"/>
      <c r="E142" s="198"/>
      <c r="F142" s="198"/>
      <c r="G142" s="198"/>
      <c r="H142" s="198"/>
      <c r="I142" s="198"/>
      <c r="J142" s="198"/>
      <c r="K142" s="198"/>
      <c r="L142" s="199"/>
    </row>
    <row r="143" spans="1:12" ht="15" customHeight="1" x14ac:dyDescent="0.25">
      <c r="A143" s="197" t="s">
        <v>717</v>
      </c>
      <c r="B143" s="198"/>
      <c r="C143" s="198"/>
      <c r="D143" s="198"/>
      <c r="E143" s="198"/>
      <c r="F143" s="198"/>
      <c r="G143" s="198"/>
      <c r="H143" s="198"/>
      <c r="I143" s="198"/>
      <c r="J143" s="198"/>
      <c r="K143" s="198"/>
      <c r="L143" s="199"/>
    </row>
    <row r="144" spans="1:12" ht="15" customHeight="1" x14ac:dyDescent="0.25">
      <c r="A144" s="197" t="s">
        <v>718</v>
      </c>
      <c r="B144" s="198"/>
      <c r="C144" s="198"/>
      <c r="D144" s="198"/>
      <c r="E144" s="198"/>
      <c r="F144" s="198"/>
      <c r="G144" s="198"/>
      <c r="H144" s="198"/>
      <c r="I144" s="198"/>
      <c r="J144" s="198"/>
      <c r="K144" s="198"/>
      <c r="L144" s="199"/>
    </row>
  </sheetData>
  <mergeCells count="191">
    <mergeCell ref="A142:L142"/>
    <mergeCell ref="A143:L143"/>
    <mergeCell ref="A144:L144"/>
    <mergeCell ref="A136:L136"/>
    <mergeCell ref="A137:L137"/>
    <mergeCell ref="A138:L138"/>
    <mergeCell ref="A139:L139"/>
    <mergeCell ref="A140:L140"/>
    <mergeCell ref="A141:L141"/>
    <mergeCell ref="A130:L130"/>
    <mergeCell ref="A131:L131"/>
    <mergeCell ref="A132:L132"/>
    <mergeCell ref="A133:L133"/>
    <mergeCell ref="A134:L134"/>
    <mergeCell ref="A135:L135"/>
    <mergeCell ref="A124:L124"/>
    <mergeCell ref="A125:L125"/>
    <mergeCell ref="A126:L126"/>
    <mergeCell ref="A127:L127"/>
    <mergeCell ref="A128:L128"/>
    <mergeCell ref="A129:L129"/>
    <mergeCell ref="B120:B121"/>
    <mergeCell ref="C120:C121"/>
    <mergeCell ref="F120:F121"/>
    <mergeCell ref="P120:P121"/>
    <mergeCell ref="Q120:Q121"/>
    <mergeCell ref="A123:L123"/>
    <mergeCell ref="L117:L121"/>
    <mergeCell ref="M117:M121"/>
    <mergeCell ref="N117:N121"/>
    <mergeCell ref="O117:O121"/>
    <mergeCell ref="R117:R121"/>
    <mergeCell ref="S117:S121"/>
    <mergeCell ref="R114:R116"/>
    <mergeCell ref="S114:S116"/>
    <mergeCell ref="A117:A121"/>
    <mergeCell ref="D117:D121"/>
    <mergeCell ref="E117:E121"/>
    <mergeCell ref="G117:G121"/>
    <mergeCell ref="H117:H121"/>
    <mergeCell ref="I117:I121"/>
    <mergeCell ref="J117:J121"/>
    <mergeCell ref="K117:K121"/>
    <mergeCell ref="J114:J116"/>
    <mergeCell ref="K114:K116"/>
    <mergeCell ref="L114:L116"/>
    <mergeCell ref="M114:M116"/>
    <mergeCell ref="N114:N116"/>
    <mergeCell ref="P114:P116"/>
    <mergeCell ref="N111:N112"/>
    <mergeCell ref="R111:R112"/>
    <mergeCell ref="S111:S112"/>
    <mergeCell ref="A114:A116"/>
    <mergeCell ref="B114:B116"/>
    <mergeCell ref="C114:C116"/>
    <mergeCell ref="E114:E116"/>
    <mergeCell ref="G114:G116"/>
    <mergeCell ref="H114:H116"/>
    <mergeCell ref="I114:I116"/>
    <mergeCell ref="H111:H112"/>
    <mergeCell ref="I111:I112"/>
    <mergeCell ref="J111:J112"/>
    <mergeCell ref="K111:K112"/>
    <mergeCell ref="L111:L112"/>
    <mergeCell ref="M111:M112"/>
    <mergeCell ref="A111:A112"/>
    <mergeCell ref="B111:B112"/>
    <mergeCell ref="C111:C112"/>
    <mergeCell ref="E111:E112"/>
    <mergeCell ref="F111:F112"/>
    <mergeCell ref="G111:G112"/>
    <mergeCell ref="K99:K102"/>
    <mergeCell ref="L99:L102"/>
    <mergeCell ref="M99:M102"/>
    <mergeCell ref="N99:N102"/>
    <mergeCell ref="P99:P102"/>
    <mergeCell ref="R100:R102"/>
    <mergeCell ref="P76:P77"/>
    <mergeCell ref="R76:R77"/>
    <mergeCell ref="S76:S77"/>
    <mergeCell ref="A99:A102"/>
    <mergeCell ref="D99:D102"/>
    <mergeCell ref="E99:E102"/>
    <mergeCell ref="G99:G102"/>
    <mergeCell ref="H99:H102"/>
    <mergeCell ref="I99:I102"/>
    <mergeCell ref="J99:J102"/>
    <mergeCell ref="J76:J77"/>
    <mergeCell ref="K76:K77"/>
    <mergeCell ref="L76:L77"/>
    <mergeCell ref="M76:M77"/>
    <mergeCell ref="N76:N77"/>
    <mergeCell ref="O76:O77"/>
    <mergeCell ref="P63:P64"/>
    <mergeCell ref="S63:S64"/>
    <mergeCell ref="A76:A77"/>
    <mergeCell ref="B76:B77"/>
    <mergeCell ref="C76:C77"/>
    <mergeCell ref="D76:D77"/>
    <mergeCell ref="E76:E77"/>
    <mergeCell ref="G76:G77"/>
    <mergeCell ref="H76:H77"/>
    <mergeCell ref="I76:I77"/>
    <mergeCell ref="J63:J64"/>
    <mergeCell ref="K63:K64"/>
    <mergeCell ref="L63:L64"/>
    <mergeCell ref="M63:M64"/>
    <mergeCell ref="N63:N64"/>
    <mergeCell ref="O63:O64"/>
    <mergeCell ref="N57:N58"/>
    <mergeCell ref="P57:P58"/>
    <mergeCell ref="A63:A64"/>
    <mergeCell ref="B63:B64"/>
    <mergeCell ref="C63:C64"/>
    <mergeCell ref="D63:D64"/>
    <mergeCell ref="E63:E64"/>
    <mergeCell ref="G63:G64"/>
    <mergeCell ref="H63:H64"/>
    <mergeCell ref="I63:I64"/>
    <mergeCell ref="H57:H58"/>
    <mergeCell ref="I57:I58"/>
    <mergeCell ref="J57:J58"/>
    <mergeCell ref="K57:K58"/>
    <mergeCell ref="L57:L58"/>
    <mergeCell ref="M57:M58"/>
    <mergeCell ref="N53:N54"/>
    <mergeCell ref="P53:P54"/>
    <mergeCell ref="R53:R54"/>
    <mergeCell ref="S53:S54"/>
    <mergeCell ref="A57:A58"/>
    <mergeCell ref="B57:B58"/>
    <mergeCell ref="C57:C58"/>
    <mergeCell ref="D57:D58"/>
    <mergeCell ref="E57:E58"/>
    <mergeCell ref="G57:G58"/>
    <mergeCell ref="H53:H54"/>
    <mergeCell ref="I53:I54"/>
    <mergeCell ref="J53:J54"/>
    <mergeCell ref="K53:K54"/>
    <mergeCell ref="L53:L54"/>
    <mergeCell ref="M53:M54"/>
    <mergeCell ref="A53:A54"/>
    <mergeCell ref="B53:B54"/>
    <mergeCell ref="C53:C54"/>
    <mergeCell ref="D53:D54"/>
    <mergeCell ref="E53:E54"/>
    <mergeCell ref="G53:G54"/>
    <mergeCell ref="H27:H28"/>
    <mergeCell ref="I27:I28"/>
    <mergeCell ref="J27:J28"/>
    <mergeCell ref="K27:K28"/>
    <mergeCell ref="L27:L28"/>
    <mergeCell ref="M27:M28"/>
    <mergeCell ref="M20:M21"/>
    <mergeCell ref="N20:N21"/>
    <mergeCell ref="P20:P21"/>
    <mergeCell ref="R20:R21"/>
    <mergeCell ref="S20:S21"/>
    <mergeCell ref="A27:A28"/>
    <mergeCell ref="B27:B28"/>
    <mergeCell ref="C27:C28"/>
    <mergeCell ref="E27:E28"/>
    <mergeCell ref="G27:G28"/>
    <mergeCell ref="R13:R16"/>
    <mergeCell ref="A20:A21"/>
    <mergeCell ref="D20:D21"/>
    <mergeCell ref="E20:E21"/>
    <mergeCell ref="G20:G21"/>
    <mergeCell ref="H20:H21"/>
    <mergeCell ref="I20:I21"/>
    <mergeCell ref="J20:J21"/>
    <mergeCell ref="K20:K21"/>
    <mergeCell ref="L20:L21"/>
    <mergeCell ref="J13:J16"/>
    <mergeCell ref="K13:K16"/>
    <mergeCell ref="L13:L16"/>
    <mergeCell ref="M13:M16"/>
    <mergeCell ref="N13:N16"/>
    <mergeCell ref="P13:P16"/>
    <mergeCell ref="A13:A16"/>
    <mergeCell ref="D13:D16"/>
    <mergeCell ref="E13:E16"/>
    <mergeCell ref="G13:G16"/>
    <mergeCell ref="H13:H16"/>
    <mergeCell ref="I13:I16"/>
    <mergeCell ref="A1:A3"/>
    <mergeCell ref="B1:S1"/>
    <mergeCell ref="B2:S2"/>
    <mergeCell ref="B3:S3"/>
    <mergeCell ref="A4:B4"/>
    <mergeCell ref="C4:S4"/>
  </mergeCells>
  <dataValidations count="1">
    <dataValidation type="list" allowBlank="1" sqref="S53 Q52:S52 S22:S51 S55:S63 S6:S20 S65:S72">
      <formula1>"EM EXECUÇÃO,IRREGULAR,ENCERRADO"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 Maria de Mendonça Oliveira</dc:creator>
  <cp:lastModifiedBy>Robson José da Silva</cp:lastModifiedBy>
  <cp:lastPrinted>2023-04-11T16:06:22Z</cp:lastPrinted>
  <dcterms:created xsi:type="dcterms:W3CDTF">2023-01-11T19:54:56Z</dcterms:created>
  <dcterms:modified xsi:type="dcterms:W3CDTF">2024-02-07T18:30:49Z</dcterms:modified>
</cp:coreProperties>
</file>